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-\Desktop\"/>
    </mc:Choice>
  </mc:AlternateContent>
  <xr:revisionPtr revIDLastSave="0" documentId="8_{FB1F35CE-71E0-4A61-8FAF-41416D755D4B}" xr6:coauthVersionLast="47" xr6:coauthVersionMax="47" xr10:uidLastSave="{00000000-0000-0000-0000-000000000000}"/>
  <bookViews>
    <workbookView xWindow="-120" yWindow="-120" windowWidth="29040" windowHeight="15840" xr2:uid="{D30A909F-C949-4D0D-875E-62F3A0623DF2}"/>
  </bookViews>
  <sheets>
    <sheet name="Résultat" sheetId="2" r:id="rId1"/>
    <sheet name="Listes" sheetId="1" r:id="rId2"/>
  </sheets>
  <definedNames>
    <definedName name="DonnéesExternes_1" localSheetId="0" hidden="1">Résultat!$A$1:$B$99</definedName>
    <definedName name="_xlnm.Print_Titles" localSheetId="1">Listes!$1:$1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1" l="1"/>
  <c r="F3" i="1" a="1"/>
  <c r="F3" i="1" s="1"/>
  <c r="F4" i="1" l="1" a="1"/>
  <c r="F4" i="1" s="1"/>
  <c r="I4" i="1" s="1"/>
  <c r="I3" i="1"/>
  <c r="F5" i="1" l="1" a="1"/>
  <c r="F5" i="1" s="1"/>
  <c r="I5" i="1" s="1"/>
  <c r="F6" i="1" l="1" a="1"/>
  <c r="F6" i="1" s="1"/>
  <c r="I6" i="1" s="1"/>
  <c r="F7" i="1" l="1" a="1"/>
  <c r="F7" i="1" s="1"/>
  <c r="I7" i="1" s="1"/>
  <c r="F8" i="1" l="1" a="1"/>
  <c r="F8" i="1" s="1"/>
  <c r="F9" i="1" s="1" a="1"/>
  <c r="F9" i="1" s="1"/>
  <c r="I8" i="1" l="1"/>
  <c r="I9" i="1"/>
  <c r="F10" i="1" a="1"/>
  <c r="F10" i="1" s="1"/>
  <c r="I10" i="1" l="1"/>
  <c r="F11" i="1" a="1"/>
  <c r="F11" i="1" s="1"/>
  <c r="F12" i="1" l="1" a="1"/>
  <c r="F12" i="1" s="1"/>
  <c r="I11" i="1"/>
  <c r="I12" i="1" l="1"/>
  <c r="F13" i="1" a="1"/>
  <c r="F13" i="1" s="1"/>
  <c r="I13" i="1" l="1"/>
  <c r="F14" i="1" a="1"/>
  <c r="F14" i="1" s="1"/>
  <c r="I14" i="1" l="1"/>
  <c r="F15" i="1" a="1"/>
  <c r="F15" i="1" s="1"/>
  <c r="F16" i="1" l="1" a="1"/>
  <c r="F16" i="1" s="1"/>
  <c r="I15" i="1"/>
  <c r="I16" i="1" l="1"/>
  <c r="F17" i="1" a="1"/>
  <c r="F17" i="1" s="1"/>
  <c r="I17" i="1" l="1"/>
  <c r="F18" i="1" a="1"/>
  <c r="F18" i="1" s="1"/>
  <c r="I18" i="1" l="1"/>
  <c r="F19" i="1" a="1"/>
  <c r="F19" i="1" s="1"/>
  <c r="F20" i="1" l="1" a="1"/>
  <c r="F20" i="1" s="1"/>
  <c r="I19" i="1"/>
  <c r="I20" i="1" l="1"/>
  <c r="F21" i="1" a="1"/>
  <c r="F21" i="1" s="1"/>
  <c r="I21" i="1" l="1"/>
  <c r="F22" i="1" a="1"/>
  <c r="F22" i="1" s="1"/>
  <c r="I22" i="1" l="1"/>
  <c r="F23" i="1" a="1"/>
  <c r="F23" i="1" s="1"/>
  <c r="F24" i="1" l="1" a="1"/>
  <c r="F24" i="1" s="1"/>
  <c r="I23" i="1"/>
  <c r="I24" i="1" l="1"/>
  <c r="F25" i="1" a="1"/>
  <c r="F25" i="1" s="1"/>
  <c r="I25" i="1" l="1"/>
  <c r="F26" i="1" a="1"/>
  <c r="F26" i="1" s="1"/>
  <c r="I26" i="1" l="1"/>
  <c r="F27" i="1" a="1"/>
  <c r="F27" i="1" s="1"/>
  <c r="F28" i="1" l="1" a="1"/>
  <c r="F28" i="1" s="1"/>
  <c r="I27" i="1"/>
  <c r="I28" i="1" l="1"/>
  <c r="F29" i="1" a="1"/>
  <c r="F29" i="1" s="1"/>
  <c r="I29" i="1" l="1"/>
  <c r="F30" i="1" a="1"/>
  <c r="F30" i="1" s="1"/>
  <c r="I30" i="1" l="1"/>
  <c r="F31" i="1" a="1"/>
  <c r="F31" i="1" s="1"/>
  <c r="F32" i="1" l="1" a="1"/>
  <c r="F32" i="1" s="1"/>
  <c r="I31" i="1"/>
  <c r="I32" i="1" l="1"/>
  <c r="F33" i="1" a="1"/>
  <c r="F33" i="1" s="1"/>
  <c r="I33" i="1" l="1"/>
  <c r="F34" i="1" a="1"/>
  <c r="F34" i="1" s="1"/>
  <c r="I34" i="1" l="1"/>
  <c r="F35" i="1" a="1"/>
  <c r="F35" i="1" s="1"/>
  <c r="F36" i="1" l="1" a="1"/>
  <c r="F36" i="1" s="1"/>
  <c r="I35" i="1"/>
  <c r="I36" i="1" l="1"/>
  <c r="F37" i="1" a="1"/>
  <c r="F37" i="1" s="1"/>
  <c r="I37" i="1" l="1"/>
  <c r="F38" i="1" a="1"/>
  <c r="F38" i="1" s="1"/>
  <c r="I38" i="1" l="1"/>
  <c r="F39" i="1" a="1"/>
  <c r="F39" i="1" s="1"/>
  <c r="F40" i="1" l="1" a="1"/>
  <c r="F40" i="1" s="1"/>
  <c r="I39" i="1"/>
  <c r="I40" i="1" l="1"/>
  <c r="F41" i="1" a="1"/>
  <c r="F41" i="1" s="1"/>
  <c r="I41" i="1" l="1"/>
  <c r="F42" i="1" a="1"/>
  <c r="F42" i="1" s="1"/>
  <c r="I42" i="1" l="1"/>
  <c r="F43" i="1" a="1"/>
  <c r="F43" i="1" s="1"/>
  <c r="F44" i="1" l="1" a="1"/>
  <c r="F44" i="1" s="1"/>
  <c r="I43" i="1"/>
  <c r="I44" i="1" l="1"/>
  <c r="F45" i="1" a="1"/>
  <c r="F45" i="1" s="1"/>
  <c r="I45" i="1" l="1"/>
  <c r="F46" i="1" a="1"/>
  <c r="F46" i="1" s="1"/>
  <c r="I46" i="1" l="1"/>
  <c r="F47" i="1" a="1"/>
  <c r="F47" i="1" s="1"/>
  <c r="F48" i="1" l="1" a="1"/>
  <c r="F48" i="1" s="1"/>
  <c r="I47" i="1"/>
  <c r="I48" i="1" l="1"/>
  <c r="F49" i="1" a="1"/>
  <c r="F49" i="1" s="1"/>
  <c r="I49" i="1" l="1"/>
  <c r="F50" i="1" a="1"/>
  <c r="F50" i="1" s="1"/>
  <c r="I50" i="1" l="1"/>
  <c r="F51" i="1" a="1"/>
  <c r="F51" i="1" s="1"/>
  <c r="F52" i="1" l="1" a="1"/>
  <c r="F52" i="1" s="1"/>
  <c r="I51" i="1"/>
  <c r="I52" i="1" l="1"/>
  <c r="F53" i="1" a="1"/>
  <c r="F53" i="1" s="1"/>
  <c r="I53" i="1" l="1"/>
  <c r="F54" i="1" a="1"/>
  <c r="F54" i="1" s="1"/>
  <c r="I54" i="1" l="1"/>
  <c r="F55" i="1" a="1"/>
  <c r="F55" i="1" s="1"/>
  <c r="F56" i="1" l="1" a="1"/>
  <c r="F56" i="1" s="1"/>
  <c r="I55" i="1"/>
  <c r="I56" i="1" l="1"/>
  <c r="F57" i="1" a="1"/>
  <c r="F57" i="1" s="1"/>
  <c r="I57" i="1" l="1"/>
  <c r="F58" i="1" a="1"/>
  <c r="F58" i="1" s="1"/>
  <c r="I58" i="1" l="1"/>
  <c r="F59" i="1" a="1"/>
  <c r="F59" i="1" s="1"/>
  <c r="F60" i="1" l="1" a="1"/>
  <c r="F60" i="1" s="1"/>
  <c r="I59" i="1"/>
  <c r="I60" i="1" l="1"/>
  <c r="F61" i="1" a="1"/>
  <c r="F61" i="1" s="1"/>
  <c r="I61" i="1" l="1"/>
  <c r="F62" i="1" a="1"/>
  <c r="F62" i="1" s="1"/>
  <c r="I62" i="1" l="1"/>
  <c r="F63" i="1" a="1"/>
  <c r="F63" i="1" s="1"/>
  <c r="F64" i="1" l="1" a="1"/>
  <c r="F64" i="1" s="1"/>
  <c r="I63" i="1"/>
  <c r="I64" i="1" l="1"/>
  <c r="F65" i="1" a="1"/>
  <c r="F65" i="1" s="1"/>
  <c r="I65" i="1" l="1"/>
  <c r="F66" i="1" a="1"/>
  <c r="F66" i="1" s="1"/>
  <c r="I66" i="1" l="1"/>
  <c r="F67" i="1" a="1"/>
  <c r="F67" i="1" s="1"/>
  <c r="F68" i="1" l="1" a="1"/>
  <c r="F68" i="1" s="1"/>
  <c r="I67" i="1"/>
  <c r="I68" i="1" l="1"/>
  <c r="F69" i="1" a="1"/>
  <c r="F69" i="1" s="1"/>
  <c r="I69" i="1" l="1"/>
  <c r="F70" i="1" a="1"/>
  <c r="F70" i="1" s="1"/>
  <c r="I70" i="1" l="1"/>
  <c r="F71" i="1" a="1"/>
  <c r="F71" i="1" s="1"/>
  <c r="F72" i="1" l="1" a="1"/>
  <c r="F72" i="1" s="1"/>
  <c r="I71" i="1"/>
  <c r="I72" i="1" l="1"/>
  <c r="F73" i="1" a="1"/>
  <c r="F73" i="1" s="1"/>
  <c r="I73" i="1" l="1"/>
  <c r="F74" i="1" a="1"/>
  <c r="F74" i="1" s="1"/>
  <c r="I74" i="1" l="1"/>
  <c r="F75" i="1" a="1"/>
  <c r="F75" i="1" s="1"/>
  <c r="F76" i="1" l="1" a="1"/>
  <c r="F76" i="1" s="1"/>
  <c r="I75" i="1"/>
  <c r="I76" i="1" l="1"/>
  <c r="F77" i="1" a="1"/>
  <c r="F77" i="1" s="1"/>
  <c r="I77" i="1" l="1"/>
  <c r="F78" i="1" a="1"/>
  <c r="F78" i="1" s="1"/>
  <c r="I78" i="1" l="1"/>
  <c r="F79" i="1" a="1"/>
  <c r="F79" i="1" s="1"/>
  <c r="F80" i="1" l="1" a="1"/>
  <c r="F80" i="1" s="1"/>
  <c r="I79" i="1"/>
  <c r="I80" i="1" l="1"/>
  <c r="F81" i="1" a="1"/>
  <c r="F81" i="1" s="1"/>
  <c r="I81" i="1" l="1"/>
  <c r="F82" i="1" a="1"/>
  <c r="F82" i="1" s="1"/>
  <c r="I82" i="1" l="1"/>
  <c r="F83" i="1" a="1"/>
  <c r="F83" i="1" s="1"/>
  <c r="F84" i="1" l="1" a="1"/>
  <c r="F84" i="1" s="1"/>
  <c r="I83" i="1"/>
  <c r="I84" i="1" l="1"/>
  <c r="F85" i="1" a="1"/>
  <c r="F85" i="1" s="1"/>
  <c r="I85" i="1" l="1"/>
  <c r="F86" i="1" a="1"/>
  <c r="F86" i="1" s="1"/>
  <c r="I86" i="1" l="1"/>
  <c r="F87" i="1" a="1"/>
  <c r="F87" i="1" s="1"/>
  <c r="F88" i="1" l="1" a="1"/>
  <c r="F88" i="1" s="1"/>
  <c r="I87" i="1"/>
  <c r="I88" i="1" l="1"/>
  <c r="F89" i="1" a="1"/>
  <c r="F89" i="1" s="1"/>
  <c r="I89" i="1" l="1"/>
  <c r="F90" i="1" a="1"/>
  <c r="F90" i="1" s="1"/>
  <c r="I90" i="1" l="1"/>
  <c r="F91" i="1" a="1"/>
  <c r="F91" i="1" s="1"/>
  <c r="F92" i="1" l="1" a="1"/>
  <c r="F92" i="1" s="1"/>
  <c r="I91" i="1"/>
  <c r="I92" i="1" l="1"/>
  <c r="F93" i="1" a="1"/>
  <c r="F93" i="1" s="1"/>
  <c r="I93" i="1" l="1"/>
  <c r="F94" i="1" a="1"/>
  <c r="F94" i="1" s="1"/>
  <c r="I94" i="1" l="1"/>
  <c r="F95" i="1" a="1"/>
  <c r="F95" i="1" s="1"/>
  <c r="F96" i="1" l="1" a="1"/>
  <c r="F96" i="1" s="1"/>
  <c r="I95" i="1"/>
  <c r="I96" i="1" l="1"/>
  <c r="F97" i="1" a="1"/>
  <c r="F97" i="1" s="1"/>
  <c r="I97" i="1" l="1"/>
  <c r="F98" i="1" a="1"/>
  <c r="F98" i="1" s="1"/>
  <c r="I98" i="1" l="1"/>
  <c r="F99" i="1" a="1"/>
  <c r="F99" i="1" s="1"/>
  <c r="F100" i="1" l="1" a="1"/>
  <c r="F100" i="1" s="1"/>
  <c r="I99" i="1"/>
  <c r="I100" i="1" l="1"/>
  <c r="F101" i="1" a="1"/>
  <c r="F101" i="1" s="1"/>
  <c r="I101" i="1" l="1"/>
  <c r="F102" i="1" a="1"/>
  <c r="F102" i="1" s="1"/>
  <c r="I102" i="1" l="1"/>
  <c r="F103" i="1" a="1"/>
  <c r="F103" i="1" s="1"/>
  <c r="F104" i="1" l="1" a="1"/>
  <c r="F104" i="1" s="1"/>
  <c r="I103" i="1"/>
  <c r="I104" i="1" l="1"/>
  <c r="F105" i="1" a="1"/>
  <c r="F105" i="1" s="1"/>
  <c r="I105" i="1" l="1"/>
  <c r="F106" i="1" a="1"/>
  <c r="F106" i="1" s="1"/>
  <c r="I106" i="1" l="1"/>
  <c r="F107" i="1" a="1"/>
  <c r="F107" i="1" s="1"/>
  <c r="F108" i="1" l="1" a="1"/>
  <c r="F108" i="1" s="1"/>
  <c r="I107" i="1"/>
  <c r="I108" i="1" l="1"/>
  <c r="F109" i="1" a="1"/>
  <c r="F109" i="1" s="1"/>
  <c r="I109" i="1" l="1"/>
  <c r="F110" i="1" a="1"/>
  <c r="F110" i="1" s="1"/>
  <c r="I110" i="1" l="1"/>
  <c r="F111" i="1" a="1"/>
  <c r="F111" i="1" s="1"/>
  <c r="F112" i="1" l="1" a="1"/>
  <c r="F112" i="1" s="1"/>
  <c r="I111" i="1"/>
  <c r="I112" i="1" l="1"/>
  <c r="F113" i="1" a="1"/>
  <c r="F113" i="1" s="1"/>
  <c r="I113" i="1" l="1"/>
  <c r="F114" i="1" a="1"/>
  <c r="F114" i="1" s="1"/>
  <c r="I114" i="1" l="1"/>
  <c r="F115" i="1" a="1"/>
  <c r="F115" i="1" s="1"/>
  <c r="F116" i="1" l="1" a="1"/>
  <c r="F116" i="1" s="1"/>
  <c r="I115" i="1"/>
  <c r="I116" i="1" l="1"/>
  <c r="F117" i="1" a="1"/>
  <c r="F117" i="1" s="1"/>
  <c r="F118" i="1" l="1" a="1"/>
  <c r="F118" i="1" s="1"/>
  <c r="I117" i="1"/>
  <c r="I118" i="1" l="1"/>
  <c r="F119" i="1" a="1"/>
  <c r="F119" i="1" s="1"/>
  <c r="I119" i="1" l="1"/>
  <c r="F120" i="1" a="1"/>
  <c r="F120" i="1" s="1"/>
  <c r="I120" i="1" l="1"/>
  <c r="F121" i="1" a="1"/>
  <c r="F121" i="1" s="1"/>
  <c r="F122" i="1" l="1" a="1"/>
  <c r="F122" i="1" s="1"/>
  <c r="I121" i="1"/>
  <c r="I122" i="1" l="1"/>
  <c r="F123" i="1" a="1"/>
  <c r="F123" i="1" s="1"/>
  <c r="I123" i="1" l="1"/>
  <c r="F124" i="1" a="1"/>
  <c r="F124" i="1" s="1"/>
  <c r="I124" i="1" l="1"/>
  <c r="F125" i="1" a="1"/>
  <c r="F125" i="1" s="1"/>
  <c r="F126" i="1" l="1" a="1"/>
  <c r="F126" i="1" s="1"/>
  <c r="I125" i="1"/>
  <c r="I126" i="1" l="1"/>
  <c r="F127" i="1" a="1"/>
  <c r="F127" i="1" s="1"/>
  <c r="I127" i="1" l="1"/>
  <c r="F128" i="1" a="1"/>
  <c r="F128" i="1" s="1"/>
  <c r="I128" i="1" l="1"/>
  <c r="F129" i="1" a="1"/>
  <c r="F129" i="1" s="1"/>
  <c r="F130" i="1" l="1" a="1"/>
  <c r="F130" i="1" s="1"/>
  <c r="I129" i="1"/>
  <c r="I130" i="1" l="1"/>
  <c r="F131" i="1" a="1"/>
  <c r="F131" i="1" s="1"/>
  <c r="I131" i="1" l="1"/>
  <c r="F132" i="1" a="1"/>
  <c r="F132" i="1" s="1"/>
  <c r="I132" i="1" l="1"/>
  <c r="F133" i="1" a="1"/>
  <c r="F133" i="1" s="1"/>
  <c r="F134" i="1" l="1" a="1"/>
  <c r="F134" i="1" s="1"/>
  <c r="I133" i="1"/>
  <c r="I134" i="1" l="1"/>
  <c r="F135" i="1" a="1"/>
  <c r="F135" i="1" s="1"/>
  <c r="I135" i="1" l="1"/>
  <c r="F136" i="1" a="1"/>
  <c r="F136" i="1" s="1"/>
  <c r="I136" i="1" l="1"/>
  <c r="F137" i="1" a="1"/>
  <c r="F137" i="1" s="1"/>
  <c r="F138" i="1" l="1" a="1"/>
  <c r="F138" i="1" s="1"/>
  <c r="I137" i="1"/>
  <c r="I138" i="1" l="1"/>
  <c r="F139" i="1" a="1"/>
  <c r="F139" i="1" s="1"/>
  <c r="I139" i="1" l="1"/>
  <c r="F140" i="1" a="1"/>
  <c r="F140" i="1" s="1"/>
  <c r="I140" i="1" l="1"/>
  <c r="F141" i="1" a="1"/>
  <c r="F141" i="1" s="1"/>
  <c r="F142" i="1" l="1" a="1"/>
  <c r="F142" i="1" s="1"/>
  <c r="I141" i="1"/>
  <c r="I142" i="1" l="1"/>
  <c r="F143" i="1" a="1"/>
  <c r="F143" i="1" s="1"/>
  <c r="I143" i="1" l="1"/>
  <c r="F144" i="1" a="1"/>
  <c r="F144" i="1" s="1"/>
  <c r="I144" i="1" l="1"/>
  <c r="F145" i="1" a="1"/>
  <c r="F145" i="1" s="1"/>
  <c r="F146" i="1" l="1" a="1"/>
  <c r="F146" i="1" s="1"/>
  <c r="I145" i="1"/>
  <c r="I146" i="1" l="1"/>
  <c r="F147" i="1" a="1"/>
  <c r="F147" i="1" s="1"/>
  <c r="I147" i="1" l="1"/>
  <c r="F148" i="1" a="1"/>
  <c r="F148" i="1" s="1"/>
  <c r="I148" i="1" l="1"/>
  <c r="F149" i="1" a="1"/>
  <c r="F149" i="1" s="1"/>
  <c r="F150" i="1" l="1" a="1"/>
  <c r="F150" i="1" s="1"/>
  <c r="I149" i="1"/>
  <c r="I150" i="1" l="1"/>
  <c r="F151" i="1" a="1"/>
  <c r="F151" i="1" s="1"/>
  <c r="I151" i="1" l="1"/>
  <c r="F152" i="1" a="1"/>
  <c r="F152" i="1" s="1"/>
  <c r="I152" i="1" l="1"/>
  <c r="F153" i="1" a="1"/>
  <c r="F153" i="1" s="1"/>
  <c r="F154" i="1" l="1" a="1"/>
  <c r="F154" i="1" s="1"/>
  <c r="I153" i="1"/>
  <c r="I154" i="1" l="1"/>
  <c r="F155" i="1" a="1"/>
  <c r="F155" i="1" s="1"/>
  <c r="I155" i="1" l="1"/>
  <c r="F156" i="1" a="1"/>
  <c r="F156" i="1" s="1"/>
  <c r="I156" i="1" l="1"/>
  <c r="F157" i="1" a="1"/>
  <c r="F157" i="1" s="1"/>
  <c r="F158" i="1" l="1" a="1"/>
  <c r="F158" i="1" s="1"/>
  <c r="I157" i="1"/>
  <c r="I158" i="1" l="1"/>
  <c r="F159" i="1" a="1"/>
  <c r="F159" i="1" s="1"/>
  <c r="I159" i="1" l="1"/>
  <c r="F160" i="1" a="1"/>
  <c r="F160" i="1" s="1"/>
  <c r="I160" i="1" l="1"/>
  <c r="F161" i="1" a="1"/>
  <c r="F161" i="1" s="1"/>
  <c r="F162" i="1" l="1" a="1"/>
  <c r="F162" i="1" s="1"/>
  <c r="I161" i="1"/>
  <c r="I162" i="1" l="1"/>
  <c r="F163" i="1" a="1"/>
  <c r="F163" i="1" s="1"/>
  <c r="I163" i="1" l="1"/>
  <c r="F164" i="1" a="1"/>
  <c r="F164" i="1" s="1"/>
  <c r="I164" i="1" l="1"/>
  <c r="F165" i="1" a="1"/>
  <c r="F165" i="1" s="1"/>
  <c r="F166" i="1" l="1" a="1"/>
  <c r="F166" i="1" s="1"/>
  <c r="I165" i="1"/>
  <c r="I166" i="1" l="1"/>
  <c r="F167" i="1" a="1"/>
  <c r="F167" i="1" s="1"/>
  <c r="I167" i="1" l="1"/>
  <c r="F168" i="1" a="1"/>
  <c r="F168" i="1" s="1"/>
  <c r="I168" i="1" l="1"/>
  <c r="F169" i="1" a="1"/>
  <c r="F169" i="1" s="1"/>
  <c r="F170" i="1" l="1" a="1"/>
  <c r="F170" i="1" s="1"/>
  <c r="I169" i="1"/>
  <c r="I170" i="1" l="1"/>
  <c r="F171" i="1" a="1"/>
  <c r="F171" i="1" s="1"/>
  <c r="I171" i="1" l="1"/>
  <c r="F172" i="1" a="1"/>
  <c r="F172" i="1" s="1"/>
  <c r="I172" i="1" l="1"/>
  <c r="F173" i="1" a="1"/>
  <c r="F173" i="1" s="1"/>
  <c r="F174" i="1" l="1" a="1"/>
  <c r="F174" i="1" s="1"/>
  <c r="I173" i="1"/>
  <c r="I174" i="1" l="1"/>
  <c r="F175" i="1" a="1"/>
  <c r="F175" i="1" s="1"/>
  <c r="I175" i="1" l="1"/>
  <c r="F176" i="1" a="1"/>
  <c r="F176" i="1" s="1"/>
  <c r="I176" i="1" l="1"/>
  <c r="F177" i="1" a="1"/>
  <c r="F177" i="1" s="1"/>
  <c r="F178" i="1" l="1" a="1"/>
  <c r="F178" i="1" s="1"/>
  <c r="I177" i="1"/>
  <c r="I178" i="1" l="1"/>
  <c r="F179" i="1" a="1"/>
  <c r="F179" i="1" s="1"/>
  <c r="I179" i="1" l="1"/>
  <c r="F180" i="1" a="1"/>
  <c r="F180" i="1" s="1"/>
  <c r="I180" i="1" l="1"/>
  <c r="F181" i="1" a="1"/>
  <c r="F181" i="1" s="1"/>
  <c r="F182" i="1" l="1" a="1"/>
  <c r="F182" i="1" s="1"/>
  <c r="I181" i="1"/>
  <c r="I182" i="1" l="1"/>
  <c r="F183" i="1" a="1"/>
  <c r="F183" i="1" s="1"/>
  <c r="I183" i="1" l="1"/>
  <c r="F184" i="1" a="1"/>
  <c r="F184" i="1" s="1"/>
  <c r="I184" i="1" l="1"/>
  <c r="F185" i="1" a="1"/>
  <c r="F185" i="1" s="1"/>
  <c r="F186" i="1" l="1" a="1"/>
  <c r="F186" i="1" s="1"/>
  <c r="I185" i="1"/>
  <c r="I186" i="1" l="1"/>
  <c r="F187" i="1" a="1"/>
  <c r="F187" i="1" s="1"/>
  <c r="I187" i="1" l="1"/>
  <c r="F188" i="1" a="1"/>
  <c r="F188" i="1" s="1"/>
  <c r="I188" i="1" l="1"/>
  <c r="F189" i="1" a="1"/>
  <c r="F189" i="1" s="1"/>
  <c r="F190" i="1" l="1" a="1"/>
  <c r="F190" i="1" s="1"/>
  <c r="I189" i="1"/>
  <c r="I190" i="1" l="1"/>
  <c r="F191" i="1" a="1"/>
  <c r="F191" i="1" s="1"/>
  <c r="I191" i="1" l="1"/>
  <c r="F192" i="1" a="1"/>
  <c r="F192" i="1" s="1"/>
  <c r="I192" i="1" l="1"/>
  <c r="F193" i="1" a="1"/>
  <c r="F193" i="1" s="1"/>
  <c r="F194" i="1" l="1" a="1"/>
  <c r="F194" i="1" s="1"/>
  <c r="I193" i="1"/>
  <c r="I194" i="1" l="1"/>
  <c r="F195" i="1" a="1"/>
  <c r="F195" i="1" s="1"/>
  <c r="I195" i="1" l="1"/>
  <c r="F196" i="1" a="1"/>
  <c r="F196" i="1" s="1"/>
  <c r="I196" i="1" l="1"/>
  <c r="F197" i="1" a="1"/>
  <c r="F197" i="1" s="1"/>
  <c r="F198" i="1" l="1" a="1"/>
  <c r="F198" i="1" s="1"/>
  <c r="I197" i="1"/>
  <c r="I198" i="1" l="1"/>
  <c r="F199" i="1" a="1"/>
  <c r="F199" i="1" s="1"/>
  <c r="I199" i="1" l="1"/>
  <c r="F200" i="1" a="1"/>
  <c r="F200" i="1" s="1"/>
  <c r="I200" i="1" l="1"/>
  <c r="F201" i="1" a="1"/>
  <c r="F201" i="1" s="1"/>
  <c r="F202" i="1" l="1" a="1"/>
  <c r="F202" i="1" s="1"/>
  <c r="I201" i="1"/>
  <c r="I202" i="1" l="1"/>
  <c r="F203" i="1" a="1"/>
  <c r="F203" i="1" s="1"/>
  <c r="I203" i="1" l="1"/>
  <c r="F204" i="1" a="1"/>
  <c r="F204" i="1" s="1"/>
  <c r="I204" i="1" l="1"/>
  <c r="F205" i="1" a="1"/>
  <c r="F205" i="1" s="1"/>
  <c r="F206" i="1" l="1" a="1"/>
  <c r="F206" i="1" s="1"/>
  <c r="I205" i="1"/>
  <c r="I206" i="1" l="1"/>
  <c r="F207" i="1" a="1"/>
  <c r="F207" i="1" s="1"/>
  <c r="I207" i="1" l="1"/>
  <c r="F208" i="1" a="1"/>
  <c r="F208" i="1" s="1"/>
  <c r="I208" i="1" l="1"/>
  <c r="F209" i="1" a="1"/>
  <c r="F209" i="1" s="1"/>
  <c r="F210" i="1" l="1" a="1"/>
  <c r="F210" i="1" s="1"/>
  <c r="I209" i="1"/>
  <c r="I210" i="1" l="1"/>
  <c r="F211" i="1" a="1"/>
  <c r="F211" i="1" s="1"/>
  <c r="I211" i="1" l="1"/>
  <c r="F212" i="1" a="1"/>
  <c r="F212" i="1" s="1"/>
  <c r="I212" i="1" l="1"/>
  <c r="F213" i="1" a="1"/>
  <c r="F213" i="1" s="1"/>
  <c r="F214" i="1" l="1" a="1"/>
  <c r="F214" i="1" s="1"/>
  <c r="I213" i="1"/>
  <c r="I214" i="1" l="1"/>
  <c r="F215" i="1" a="1"/>
  <c r="F215" i="1" s="1"/>
  <c r="I215" i="1" l="1"/>
  <c r="F216" i="1" a="1"/>
  <c r="F216" i="1" s="1"/>
  <c r="I216" i="1" l="1"/>
  <c r="F217" i="1" a="1"/>
  <c r="F217" i="1" s="1"/>
  <c r="F218" i="1" l="1" a="1"/>
  <c r="F218" i="1" s="1"/>
  <c r="I217" i="1"/>
  <c r="I218" i="1" l="1"/>
  <c r="F219" i="1" a="1"/>
  <c r="F219" i="1" s="1"/>
  <c r="I219" i="1" l="1"/>
  <c r="F220" i="1" a="1"/>
  <c r="F220" i="1" s="1"/>
  <c r="I220" i="1" l="1"/>
  <c r="F221" i="1" a="1"/>
  <c r="F221" i="1" s="1"/>
  <c r="F222" i="1" l="1" a="1"/>
  <c r="F222" i="1" s="1"/>
  <c r="I221" i="1"/>
  <c r="I222" i="1" l="1"/>
  <c r="F223" i="1" a="1"/>
  <c r="F223" i="1" s="1"/>
  <c r="I223" i="1" l="1"/>
  <c r="F224" i="1" a="1"/>
  <c r="F224" i="1" s="1"/>
  <c r="I224" i="1" l="1"/>
  <c r="F225" i="1" a="1"/>
  <c r="F225" i="1" s="1"/>
  <c r="F226" i="1" l="1" a="1"/>
  <c r="F226" i="1" s="1"/>
  <c r="I225" i="1"/>
  <c r="I226" i="1" l="1"/>
  <c r="F227" i="1" a="1"/>
  <c r="F227" i="1" s="1"/>
  <c r="I227" i="1" l="1"/>
  <c r="F228" i="1" a="1"/>
  <c r="F228" i="1" s="1"/>
  <c r="I228" i="1" l="1"/>
  <c r="F229" i="1" a="1"/>
  <c r="F229" i="1" s="1"/>
  <c r="F230" i="1" l="1" a="1"/>
  <c r="F230" i="1" s="1"/>
  <c r="I229" i="1"/>
  <c r="I230" i="1" l="1"/>
  <c r="F231" i="1" a="1"/>
  <c r="F231" i="1" s="1"/>
  <c r="I231" i="1" l="1"/>
  <c r="F232" i="1" a="1"/>
  <c r="F232" i="1" s="1"/>
  <c r="I232" i="1" l="1"/>
  <c r="F233" i="1" a="1"/>
  <c r="F233" i="1" s="1"/>
  <c r="F234" i="1" l="1" a="1"/>
  <c r="F234" i="1" s="1"/>
  <c r="I233" i="1"/>
  <c r="I234" i="1" l="1"/>
  <c r="F235" i="1" a="1"/>
  <c r="F235" i="1" s="1"/>
  <c r="I235" i="1" l="1"/>
  <c r="F236" i="1" a="1"/>
  <c r="F236" i="1" s="1"/>
  <c r="I236" i="1" l="1"/>
  <c r="F237" i="1" a="1"/>
  <c r="F237" i="1" s="1"/>
  <c r="F238" i="1" l="1" a="1"/>
  <c r="F238" i="1" s="1"/>
  <c r="I237" i="1"/>
  <c r="I238" i="1" l="1"/>
  <c r="F239" i="1" a="1"/>
  <c r="F239" i="1" s="1"/>
  <c r="I239" i="1" l="1"/>
  <c r="F240" i="1" a="1"/>
  <c r="F240" i="1" s="1"/>
  <c r="I240" i="1" l="1"/>
  <c r="F241" i="1" a="1"/>
  <c r="F241" i="1" s="1"/>
  <c r="F242" i="1" l="1" a="1"/>
  <c r="F242" i="1" s="1"/>
  <c r="I241" i="1"/>
  <c r="I242" i="1" l="1"/>
  <c r="F243" i="1" a="1"/>
  <c r="F243" i="1" s="1"/>
  <c r="I243" i="1" l="1"/>
  <c r="F244" i="1" a="1"/>
  <c r="F244" i="1" s="1"/>
  <c r="I244" i="1" l="1"/>
  <c r="F245" i="1" a="1"/>
  <c r="F245" i="1" s="1"/>
  <c r="F246" i="1" l="1" a="1"/>
  <c r="F246" i="1" s="1"/>
  <c r="I245" i="1"/>
  <c r="I246" i="1" l="1"/>
  <c r="F247" i="1" a="1"/>
  <c r="F247" i="1" s="1"/>
  <c r="I247" i="1" l="1"/>
  <c r="F248" i="1" a="1"/>
  <c r="F248" i="1" s="1"/>
  <c r="I248" i="1" l="1"/>
  <c r="F249" i="1" a="1"/>
  <c r="F249" i="1" s="1"/>
  <c r="F250" i="1" l="1" a="1"/>
  <c r="F250" i="1" s="1"/>
  <c r="I249" i="1"/>
  <c r="I250" i="1" l="1"/>
  <c r="F251" i="1" a="1"/>
  <c r="F251" i="1" s="1"/>
  <c r="I251" i="1" l="1"/>
  <c r="F252" i="1" a="1"/>
  <c r="F252" i="1" s="1"/>
  <c r="I252" i="1" l="1"/>
  <c r="F253" i="1" a="1"/>
  <c r="F253" i="1" s="1"/>
  <c r="F254" i="1" l="1" a="1"/>
  <c r="F254" i="1" s="1"/>
  <c r="I253" i="1"/>
  <c r="I254" i="1" l="1"/>
  <c r="F255" i="1" a="1"/>
  <c r="F255" i="1" s="1"/>
  <c r="I255" i="1" l="1"/>
  <c r="F256" i="1" a="1"/>
  <c r="F256" i="1" s="1"/>
  <c r="I256" i="1" l="1"/>
  <c r="F257" i="1" a="1"/>
  <c r="F257" i="1" s="1"/>
  <c r="F258" i="1" l="1" a="1"/>
  <c r="F258" i="1" s="1"/>
  <c r="I257" i="1"/>
  <c r="F259" i="1" l="1" a="1"/>
  <c r="F259" i="1" s="1"/>
  <c r="I258" i="1"/>
  <c r="I259" i="1" l="1"/>
  <c r="F260" i="1" a="1"/>
  <c r="F260" i="1" s="1"/>
  <c r="F261" i="1" l="1" a="1"/>
  <c r="F261" i="1" s="1"/>
  <c r="I260" i="1"/>
  <c r="I261" i="1" l="1"/>
  <c r="F262" i="1" a="1"/>
  <c r="F262" i="1" s="1"/>
  <c r="I262" i="1" l="1"/>
  <c r="F263" i="1" a="1"/>
  <c r="F263" i="1" s="1"/>
  <c r="I263" i="1" l="1"/>
  <c r="F264" i="1" a="1"/>
  <c r="F264" i="1" s="1"/>
  <c r="F265" i="1" l="1" a="1"/>
  <c r="F265" i="1" s="1"/>
  <c r="I264" i="1"/>
  <c r="F266" i="1" l="1" a="1"/>
  <c r="F266" i="1" s="1"/>
  <c r="I265" i="1"/>
  <c r="I266" i="1" l="1"/>
  <c r="F267" i="1" a="1"/>
  <c r="F267" i="1" s="1"/>
  <c r="I267" i="1" l="1"/>
  <c r="F268" i="1" a="1"/>
  <c r="F268" i="1" s="1"/>
  <c r="I268" i="1" l="1"/>
  <c r="F269" i="1" a="1"/>
  <c r="F269" i="1" s="1"/>
  <c r="F270" i="1" l="1" a="1"/>
  <c r="F270" i="1" s="1"/>
  <c r="I269" i="1"/>
  <c r="I270" i="1" l="1"/>
  <c r="F271" i="1" a="1"/>
  <c r="F271" i="1" s="1"/>
  <c r="I271" i="1" l="1"/>
  <c r="F272" i="1" a="1"/>
  <c r="F272" i="1" s="1"/>
  <c r="I272" i="1" l="1"/>
  <c r="F273" i="1" a="1"/>
  <c r="F273" i="1" s="1"/>
  <c r="F274" i="1" l="1" a="1"/>
  <c r="F274" i="1" s="1"/>
  <c r="I273" i="1"/>
  <c r="I274" i="1" l="1"/>
  <c r="F275" i="1" a="1"/>
  <c r="F275" i="1" s="1"/>
  <c r="I275" i="1" l="1"/>
  <c r="F276" i="1" a="1"/>
  <c r="F276" i="1" s="1"/>
  <c r="I276" i="1" l="1"/>
  <c r="F277" i="1" a="1"/>
  <c r="F277" i="1" s="1"/>
  <c r="F278" i="1" l="1" a="1"/>
  <c r="F278" i="1" s="1"/>
  <c r="I277" i="1"/>
  <c r="I278" i="1" l="1"/>
  <c r="F279" i="1" a="1"/>
  <c r="F279" i="1" s="1"/>
  <c r="I279" i="1" l="1"/>
  <c r="F280" i="1" a="1"/>
  <c r="F280" i="1" s="1"/>
  <c r="I280" i="1" l="1"/>
  <c r="F281" i="1" a="1"/>
  <c r="F281" i="1" s="1"/>
  <c r="F282" i="1" l="1" a="1"/>
  <c r="F282" i="1" s="1"/>
  <c r="I281" i="1"/>
  <c r="I282" i="1" l="1"/>
  <c r="F283" i="1" a="1"/>
  <c r="F283" i="1" s="1"/>
  <c r="I283" i="1" l="1"/>
  <c r="F284" i="1" a="1"/>
  <c r="F284" i="1" s="1"/>
  <c r="I284" i="1" l="1"/>
  <c r="F285" i="1" a="1"/>
  <c r="F285" i="1" s="1"/>
  <c r="F286" i="1" l="1" a="1"/>
  <c r="F286" i="1" s="1"/>
  <c r="I285" i="1"/>
  <c r="I286" i="1" l="1"/>
  <c r="F287" i="1" a="1"/>
  <c r="F287" i="1" s="1"/>
  <c r="I287" i="1" l="1"/>
  <c r="F288" i="1" a="1"/>
  <c r="F288" i="1" s="1"/>
  <c r="I288" i="1" l="1"/>
  <c r="F289" i="1" a="1"/>
  <c r="F289" i="1" s="1"/>
  <c r="F290" i="1" l="1" a="1"/>
  <c r="F290" i="1" s="1"/>
  <c r="I289" i="1"/>
  <c r="I290" i="1" l="1"/>
  <c r="F291" i="1" a="1"/>
  <c r="F291" i="1" s="1"/>
  <c r="I291" i="1" l="1"/>
  <c r="F292" i="1" a="1"/>
  <c r="F292" i="1" s="1"/>
  <c r="I292" i="1" l="1"/>
  <c r="F293" i="1" a="1"/>
  <c r="F293" i="1" s="1"/>
  <c r="F294" i="1" l="1" a="1"/>
  <c r="F294" i="1" s="1"/>
  <c r="I293" i="1"/>
  <c r="I294" i="1" l="1"/>
  <c r="F295" i="1" a="1"/>
  <c r="F295" i="1" s="1"/>
  <c r="I295" i="1" l="1"/>
  <c r="F296" i="1" a="1"/>
  <c r="F296" i="1" s="1"/>
  <c r="I296" i="1" l="1"/>
  <c r="F297" i="1" a="1"/>
  <c r="F297" i="1" s="1"/>
  <c r="F298" i="1" l="1" a="1"/>
  <c r="F298" i="1" s="1"/>
  <c r="I297" i="1"/>
  <c r="I298" i="1" l="1"/>
  <c r="F299" i="1" a="1"/>
  <c r="F299" i="1" s="1"/>
  <c r="I299" i="1" l="1"/>
  <c r="F300" i="1" a="1"/>
  <c r="F300" i="1" s="1"/>
  <c r="I300" i="1" l="1"/>
  <c r="F301" i="1" a="1"/>
  <c r="F301" i="1" s="1"/>
  <c r="F302" i="1" l="1" a="1"/>
  <c r="F302" i="1" s="1"/>
  <c r="I301" i="1"/>
  <c r="I302" i="1" l="1"/>
  <c r="F303" i="1" a="1"/>
  <c r="F303" i="1" s="1"/>
  <c r="I303" i="1" l="1"/>
  <c r="F304" i="1" a="1"/>
  <c r="F304" i="1" s="1"/>
  <c r="I304" i="1" l="1"/>
  <c r="F305" i="1" a="1"/>
  <c r="F305" i="1" s="1"/>
  <c r="F306" i="1" l="1" a="1"/>
  <c r="F306" i="1" s="1"/>
  <c r="I305" i="1"/>
  <c r="I306" i="1" l="1"/>
  <c r="F307" i="1" a="1"/>
  <c r="F307" i="1" s="1"/>
  <c r="I307" i="1" l="1"/>
  <c r="F308" i="1" a="1"/>
  <c r="F308" i="1" s="1"/>
  <c r="I308" i="1" l="1"/>
  <c r="F309" i="1" a="1"/>
  <c r="F309" i="1" s="1"/>
  <c r="F310" i="1" l="1" a="1"/>
  <c r="F310" i="1" s="1"/>
  <c r="I309" i="1"/>
  <c r="I310" i="1" l="1"/>
  <c r="F311" i="1" a="1"/>
  <c r="F311" i="1" s="1"/>
  <c r="I311" i="1" l="1"/>
  <c r="F312" i="1" a="1"/>
  <c r="F312" i="1" s="1"/>
  <c r="I312" i="1" l="1"/>
  <c r="F313" i="1" a="1"/>
  <c r="F313" i="1" s="1"/>
  <c r="F314" i="1" l="1" a="1"/>
  <c r="F314" i="1" s="1"/>
  <c r="I313" i="1"/>
  <c r="I314" i="1" l="1"/>
  <c r="F315" i="1" a="1"/>
  <c r="F315" i="1" s="1"/>
  <c r="I315" i="1" l="1"/>
  <c r="F316" i="1" a="1"/>
  <c r="F316" i="1" s="1"/>
  <c r="I316" i="1" l="1"/>
  <c r="F317" i="1" a="1"/>
  <c r="F317" i="1" s="1"/>
  <c r="F318" i="1" l="1" a="1"/>
  <c r="F318" i="1" s="1"/>
  <c r="I317" i="1"/>
  <c r="I318" i="1" l="1"/>
  <c r="F319" i="1" a="1"/>
  <c r="F319" i="1" s="1"/>
  <c r="I319" i="1" l="1"/>
  <c r="F320" i="1" a="1"/>
  <c r="F320" i="1" s="1"/>
  <c r="I320" i="1" l="1"/>
  <c r="F321" i="1" a="1"/>
  <c r="F321" i="1" s="1"/>
  <c r="F322" i="1" l="1" a="1"/>
  <c r="F322" i="1" s="1"/>
  <c r="I321" i="1"/>
  <c r="I322" i="1" l="1"/>
  <c r="F323" i="1" a="1"/>
  <c r="F323" i="1" s="1"/>
  <c r="I323" i="1" l="1"/>
  <c r="F324" i="1" a="1"/>
  <c r="F324" i="1" s="1"/>
  <c r="I324" i="1" l="1"/>
  <c r="F325" i="1" a="1"/>
  <c r="F325" i="1" s="1"/>
  <c r="F326" i="1" l="1" a="1"/>
  <c r="F326" i="1" s="1"/>
  <c r="I325" i="1"/>
  <c r="I326" i="1" l="1"/>
  <c r="F327" i="1" a="1"/>
  <c r="F327" i="1" s="1"/>
  <c r="I327" i="1" l="1"/>
  <c r="F328" i="1" a="1"/>
  <c r="F328" i="1" s="1"/>
  <c r="I328" i="1" l="1"/>
  <c r="F329" i="1" a="1"/>
  <c r="F329" i="1" s="1"/>
  <c r="F330" i="1" l="1" a="1"/>
  <c r="F330" i="1" s="1"/>
  <c r="I329" i="1"/>
  <c r="I330" i="1" l="1"/>
  <c r="F331" i="1" a="1"/>
  <c r="F331" i="1" s="1"/>
  <c r="I331" i="1" l="1"/>
  <c r="F332" i="1" a="1"/>
  <c r="F332" i="1" s="1"/>
  <c r="I332" i="1" l="1"/>
  <c r="F333" i="1" a="1"/>
  <c r="F333" i="1" s="1"/>
  <c r="F334" i="1" l="1" a="1"/>
  <c r="F334" i="1" s="1"/>
  <c r="I333" i="1"/>
  <c r="I334" i="1" l="1"/>
  <c r="F335" i="1" a="1"/>
  <c r="F335" i="1" s="1"/>
  <c r="I335" i="1" l="1"/>
  <c r="F336" i="1" a="1"/>
  <c r="F336" i="1" s="1"/>
  <c r="I336" i="1" l="1"/>
  <c r="F337" i="1" a="1"/>
  <c r="F337" i="1" s="1"/>
  <c r="F338" i="1" l="1" a="1"/>
  <c r="F338" i="1" s="1"/>
  <c r="I337" i="1"/>
  <c r="I338" i="1" l="1"/>
  <c r="F339" i="1" a="1"/>
  <c r="F339" i="1" s="1"/>
  <c r="I339" i="1" l="1"/>
  <c r="F340" i="1" a="1"/>
  <c r="F340" i="1" s="1"/>
  <c r="I340" i="1" l="1"/>
  <c r="F341" i="1" a="1"/>
  <c r="F341" i="1" s="1"/>
  <c r="F342" i="1" l="1" a="1"/>
  <c r="F342" i="1" s="1"/>
  <c r="I341" i="1"/>
  <c r="I342" i="1" l="1"/>
  <c r="F343" i="1" a="1"/>
  <c r="F343" i="1" s="1"/>
  <c r="I343" i="1" l="1"/>
  <c r="F344" i="1" a="1"/>
  <c r="F344" i="1" s="1"/>
  <c r="I344" i="1" l="1"/>
  <c r="F345" i="1" a="1"/>
  <c r="F345" i="1" s="1"/>
  <c r="F346" i="1" l="1" a="1"/>
  <c r="F346" i="1" s="1"/>
  <c r="I345" i="1"/>
  <c r="I346" i="1" l="1"/>
  <c r="F347" i="1" a="1"/>
  <c r="F347" i="1" s="1"/>
  <c r="I347" i="1" l="1"/>
  <c r="F348" i="1" a="1"/>
  <c r="F348" i="1" s="1"/>
  <c r="I348" i="1" l="1"/>
  <c r="F349" i="1" a="1"/>
  <c r="F349" i="1" s="1"/>
  <c r="F350" i="1" l="1" a="1"/>
  <c r="F350" i="1" s="1"/>
  <c r="I349" i="1"/>
  <c r="I350" i="1" l="1"/>
  <c r="F351" i="1" a="1"/>
  <c r="F351" i="1" s="1"/>
  <c r="I351" i="1" l="1"/>
  <c r="F352" i="1" a="1"/>
  <c r="F352" i="1" s="1"/>
  <c r="I352" i="1" l="1"/>
  <c r="F353" i="1" a="1"/>
  <c r="F353" i="1" s="1"/>
  <c r="F354" i="1" l="1" a="1"/>
  <c r="F354" i="1" s="1"/>
  <c r="I353" i="1"/>
  <c r="I354" i="1" l="1"/>
  <c r="F355" i="1" a="1"/>
  <c r="F355" i="1" s="1"/>
  <c r="I355" i="1" l="1"/>
  <c r="F356" i="1" a="1"/>
  <c r="F356" i="1" s="1"/>
  <c r="I356" i="1" l="1"/>
  <c r="F357" i="1" a="1"/>
  <c r="F357" i="1" s="1"/>
  <c r="F358" i="1" l="1" a="1"/>
  <c r="F358" i="1" s="1"/>
  <c r="I357" i="1"/>
  <c r="I358" i="1" l="1"/>
  <c r="F359" i="1" a="1"/>
  <c r="F359" i="1" s="1"/>
  <c r="I359" i="1" l="1"/>
  <c r="F360" i="1" a="1"/>
  <c r="F360" i="1" s="1"/>
  <c r="I360" i="1" l="1"/>
  <c r="F361" i="1" a="1"/>
  <c r="F361" i="1" s="1"/>
  <c r="F362" i="1" l="1" a="1"/>
  <c r="F362" i="1" s="1"/>
  <c r="I361" i="1"/>
  <c r="I362" i="1" l="1"/>
  <c r="F363" i="1" a="1"/>
  <c r="F363" i="1" s="1"/>
  <c r="I363" i="1" l="1"/>
  <c r="F364" i="1" a="1"/>
  <c r="F364" i="1" s="1"/>
  <c r="I364" i="1" l="1"/>
  <c r="F365" i="1" a="1"/>
  <c r="F365" i="1" s="1"/>
  <c r="F366" i="1" l="1" a="1"/>
  <c r="F366" i="1" s="1"/>
  <c r="I365" i="1"/>
  <c r="I366" i="1" l="1"/>
  <c r="F367" i="1" a="1"/>
  <c r="F367" i="1" s="1"/>
  <c r="I367" i="1" l="1"/>
  <c r="F368" i="1" a="1"/>
  <c r="F368" i="1" s="1"/>
  <c r="I368" i="1" l="1"/>
  <c r="F369" i="1" a="1"/>
  <c r="F369" i="1" s="1"/>
  <c r="F370" i="1" l="1" a="1"/>
  <c r="F370" i="1" s="1"/>
  <c r="I369" i="1"/>
  <c r="I370" i="1" l="1"/>
  <c r="F371" i="1" a="1"/>
  <c r="F371" i="1" s="1"/>
  <c r="I371" i="1" l="1"/>
  <c r="F372" i="1" a="1"/>
  <c r="F372" i="1" s="1"/>
  <c r="I372" i="1" l="1"/>
  <c r="F373" i="1" a="1"/>
  <c r="F373" i="1" s="1"/>
  <c r="F374" i="1" l="1" a="1"/>
  <c r="F374" i="1" s="1"/>
  <c r="I373" i="1"/>
  <c r="I374" i="1" l="1"/>
  <c r="F375" i="1" a="1"/>
  <c r="F375" i="1" s="1"/>
  <c r="I375" i="1" l="1"/>
  <c r="F376" i="1" a="1"/>
  <c r="F376" i="1" s="1"/>
  <c r="I376" i="1" l="1"/>
  <c r="F377" i="1" a="1"/>
  <c r="F377" i="1" s="1"/>
  <c r="F378" i="1" l="1" a="1"/>
  <c r="F378" i="1" s="1"/>
  <c r="I377" i="1"/>
  <c r="I378" i="1" l="1"/>
  <c r="F379" i="1" a="1"/>
  <c r="F379" i="1" s="1"/>
  <c r="I379" i="1" l="1"/>
  <c r="F380" i="1" a="1"/>
  <c r="F380" i="1" s="1"/>
  <c r="I380" i="1" l="1"/>
  <c r="F381" i="1" a="1"/>
  <c r="F381" i="1" s="1"/>
  <c r="F382" i="1" l="1" a="1"/>
  <c r="F382" i="1" s="1"/>
  <c r="I381" i="1"/>
  <c r="I382" i="1" l="1"/>
  <c r="F383" i="1" a="1"/>
  <c r="F383" i="1" s="1"/>
  <c r="I383" i="1" l="1"/>
  <c r="F384" i="1" a="1"/>
  <c r="F384" i="1" s="1"/>
  <c r="I384" i="1" l="1"/>
  <c r="F385" i="1" a="1"/>
  <c r="F385" i="1" s="1"/>
  <c r="F386" i="1" l="1" a="1"/>
  <c r="F386" i="1" s="1"/>
  <c r="I385" i="1"/>
  <c r="I386" i="1" l="1"/>
  <c r="F387" i="1" a="1"/>
  <c r="F387" i="1" s="1"/>
  <c r="I387" i="1" l="1"/>
  <c r="F388" i="1" a="1"/>
  <c r="F388" i="1" s="1"/>
  <c r="I388" i="1" l="1"/>
  <c r="F389" i="1" a="1"/>
  <c r="F389" i="1" s="1"/>
  <c r="F390" i="1" l="1" a="1"/>
  <c r="F390" i="1" s="1"/>
  <c r="I389" i="1"/>
  <c r="I390" i="1" l="1"/>
  <c r="F391" i="1" a="1"/>
  <c r="F391" i="1" s="1"/>
  <c r="I391" i="1" l="1"/>
  <c r="F392" i="1" a="1"/>
  <c r="F392" i="1" s="1"/>
  <c r="I392" i="1" l="1"/>
  <c r="F393" i="1" a="1"/>
  <c r="F393" i="1" s="1"/>
  <c r="F394" i="1" l="1" a="1"/>
  <c r="F394" i="1" s="1"/>
  <c r="I393" i="1"/>
  <c r="I394" i="1" l="1"/>
  <c r="F395" i="1" a="1"/>
  <c r="F395" i="1" s="1"/>
  <c r="I395" i="1" l="1"/>
  <c r="F396" i="1" a="1"/>
  <c r="F396" i="1" s="1"/>
  <c r="I396" i="1" l="1"/>
  <c r="F397" i="1" a="1"/>
  <c r="F397" i="1" s="1"/>
  <c r="F398" i="1" l="1" a="1"/>
  <c r="F398" i="1" s="1"/>
  <c r="I397" i="1"/>
  <c r="I398" i="1" l="1"/>
  <c r="F399" i="1" a="1"/>
  <c r="F399" i="1" s="1"/>
  <c r="I399" i="1" l="1"/>
  <c r="F400" i="1" a="1"/>
  <c r="F400" i="1" s="1"/>
  <c r="I400" i="1" l="1"/>
  <c r="F401" i="1" a="1"/>
  <c r="F401" i="1" s="1"/>
  <c r="F402" i="1" l="1" a="1"/>
  <c r="F402" i="1" s="1"/>
  <c r="I401" i="1"/>
  <c r="I402" i="1" l="1"/>
  <c r="F403" i="1" a="1"/>
  <c r="F403" i="1" s="1"/>
  <c r="I403" i="1" l="1"/>
  <c r="F404" i="1" a="1"/>
  <c r="F404" i="1" s="1"/>
  <c r="I404" i="1" l="1"/>
  <c r="F405" i="1" a="1"/>
  <c r="F405" i="1" s="1"/>
  <c r="F406" i="1" l="1" a="1"/>
  <c r="F406" i="1" s="1"/>
  <c r="I405" i="1"/>
  <c r="I406" i="1" l="1"/>
  <c r="F407" i="1" a="1"/>
  <c r="F407" i="1" s="1"/>
  <c r="I407" i="1" l="1"/>
  <c r="F408" i="1" a="1"/>
  <c r="F408" i="1" s="1"/>
  <c r="I408" i="1" l="1"/>
  <c r="F409" i="1" a="1"/>
  <c r="F409" i="1" s="1"/>
  <c r="F410" i="1" l="1" a="1"/>
  <c r="F410" i="1" s="1"/>
  <c r="I409" i="1"/>
  <c r="I410" i="1" l="1"/>
  <c r="F411" i="1" a="1"/>
  <c r="F411" i="1" s="1"/>
  <c r="I411" i="1" l="1"/>
  <c r="F412" i="1" a="1"/>
  <c r="F412" i="1" s="1"/>
  <c r="I412" i="1" l="1"/>
  <c r="F413" i="1" a="1"/>
  <c r="F413" i="1" s="1"/>
  <c r="F414" i="1" l="1" a="1"/>
  <c r="F414" i="1" s="1"/>
  <c r="I413" i="1"/>
  <c r="I414" i="1" l="1"/>
  <c r="F415" i="1" a="1"/>
  <c r="F415" i="1" s="1"/>
  <c r="I415" i="1" l="1"/>
  <c r="F416" i="1" a="1"/>
  <c r="F416" i="1" s="1"/>
  <c r="I416" i="1" l="1"/>
  <c r="F417" i="1" a="1"/>
  <c r="F417" i="1" s="1"/>
  <c r="F418" i="1" l="1" a="1"/>
  <c r="F418" i="1" s="1"/>
  <c r="I417" i="1"/>
  <c r="I418" i="1" l="1"/>
  <c r="F419" i="1" a="1"/>
  <c r="F419" i="1" s="1"/>
  <c r="I419" i="1" l="1"/>
  <c r="F420" i="1" a="1"/>
  <c r="F420" i="1" s="1"/>
  <c r="I420" i="1" l="1"/>
  <c r="F421" i="1" a="1"/>
  <c r="F421" i="1" s="1"/>
  <c r="F422" i="1" l="1" a="1"/>
  <c r="F422" i="1" s="1"/>
  <c r="I421" i="1"/>
  <c r="I422" i="1" l="1"/>
  <c r="F423" i="1" a="1"/>
  <c r="F423" i="1" s="1"/>
  <c r="I423" i="1" l="1"/>
  <c r="F424" i="1" a="1"/>
  <c r="F424" i="1" s="1"/>
  <c r="I424" i="1" l="1"/>
  <c r="F425" i="1" a="1"/>
  <c r="F425" i="1" s="1"/>
  <c r="F426" i="1" l="1" a="1"/>
  <c r="F426" i="1" s="1"/>
  <c r="I425" i="1"/>
  <c r="I426" i="1" l="1"/>
  <c r="F427" i="1" a="1"/>
  <c r="F427" i="1" s="1"/>
  <c r="I427" i="1" l="1"/>
  <c r="F428" i="1" a="1"/>
  <c r="F428" i="1" s="1"/>
  <c r="I428" i="1" l="1"/>
  <c r="F429" i="1" a="1"/>
  <c r="F429" i="1" s="1"/>
  <c r="F430" i="1" l="1" a="1"/>
  <c r="F430" i="1" s="1"/>
  <c r="I429" i="1"/>
  <c r="I430" i="1" l="1"/>
  <c r="F431" i="1" a="1"/>
  <c r="F431" i="1" s="1"/>
  <c r="I431" i="1" l="1"/>
  <c r="F432" i="1" a="1"/>
  <c r="F432" i="1" s="1"/>
  <c r="I432" i="1" l="1"/>
  <c r="F433" i="1" a="1"/>
  <c r="F433" i="1" s="1"/>
  <c r="F434" i="1" l="1" a="1"/>
  <c r="F434" i="1" s="1"/>
  <c r="I433" i="1"/>
  <c r="I434" i="1" l="1"/>
  <c r="F435" i="1" a="1"/>
  <c r="F435" i="1" s="1"/>
  <c r="I435" i="1" l="1"/>
  <c r="F436" i="1" a="1"/>
  <c r="F436" i="1" s="1"/>
  <c r="I436" i="1" l="1"/>
  <c r="F437" i="1" a="1"/>
  <c r="F437" i="1" s="1"/>
  <c r="F438" i="1" l="1" a="1"/>
  <c r="F438" i="1" s="1"/>
  <c r="I437" i="1"/>
  <c r="I438" i="1" l="1"/>
  <c r="F439" i="1" a="1"/>
  <c r="F439" i="1" s="1"/>
  <c r="I439" i="1" l="1"/>
  <c r="F440" i="1" a="1"/>
  <c r="F440" i="1" s="1"/>
  <c r="I440" i="1" l="1"/>
  <c r="F441" i="1" a="1"/>
  <c r="F441" i="1" s="1"/>
  <c r="F442" i="1" l="1" a="1"/>
  <c r="F442" i="1" s="1"/>
  <c r="I441" i="1"/>
  <c r="I442" i="1" l="1"/>
  <c r="F443" i="1" a="1"/>
  <c r="F443" i="1" s="1"/>
  <c r="I443" i="1" l="1"/>
  <c r="F444" i="1" a="1"/>
  <c r="F444" i="1" s="1"/>
  <c r="I444" i="1" l="1"/>
  <c r="F445" i="1" a="1"/>
  <c r="F445" i="1" s="1"/>
  <c r="F446" i="1" l="1" a="1"/>
  <c r="F446" i="1" s="1"/>
  <c r="I445" i="1"/>
  <c r="I446" i="1" l="1"/>
  <c r="F447" i="1" a="1"/>
  <c r="F447" i="1" s="1"/>
  <c r="I447" i="1" l="1"/>
  <c r="F448" i="1" a="1"/>
  <c r="F448" i="1" s="1"/>
  <c r="I448" i="1" l="1"/>
  <c r="F449" i="1" a="1"/>
  <c r="F449" i="1" s="1"/>
  <c r="F450" i="1" l="1" a="1"/>
  <c r="F450" i="1" s="1"/>
  <c r="I449" i="1"/>
  <c r="I450" i="1" l="1"/>
  <c r="F451" i="1" a="1"/>
  <c r="F451" i="1" s="1"/>
  <c r="I451" i="1" l="1"/>
  <c r="F452" i="1" a="1"/>
  <c r="F452" i="1" s="1"/>
  <c r="F453" i="1" l="1" a="1"/>
  <c r="F453" i="1" s="1"/>
  <c r="I452" i="1"/>
  <c r="I453" i="1" l="1"/>
  <c r="F454" i="1" a="1"/>
  <c r="F454" i="1" s="1"/>
  <c r="I454" i="1" l="1"/>
  <c r="F455" i="1" a="1"/>
  <c r="F455" i="1" s="1"/>
  <c r="I455" i="1" l="1"/>
  <c r="F456" i="1" a="1"/>
  <c r="F456" i="1" s="1"/>
  <c r="F457" i="1" l="1" a="1"/>
  <c r="F457" i="1" s="1"/>
  <c r="I456" i="1"/>
  <c r="I457" i="1" l="1"/>
  <c r="F458" i="1" a="1"/>
  <c r="F458" i="1" s="1"/>
  <c r="I458" i="1" l="1"/>
  <c r="F459" i="1" a="1"/>
  <c r="F459" i="1" s="1"/>
  <c r="I459" i="1" l="1"/>
  <c r="F460" i="1" a="1"/>
  <c r="F460" i="1" s="1"/>
  <c r="F461" i="1" l="1" a="1"/>
  <c r="F461" i="1" s="1"/>
  <c r="I460" i="1"/>
  <c r="I461" i="1" l="1"/>
  <c r="F462" i="1" a="1"/>
  <c r="F462" i="1" s="1"/>
  <c r="I462" i="1" l="1"/>
  <c r="F463" i="1" a="1"/>
  <c r="F463" i="1" s="1"/>
  <c r="I463" i="1" l="1"/>
  <c r="F464" i="1" a="1"/>
  <c r="F464" i="1" s="1"/>
  <c r="F465" i="1" l="1" a="1"/>
  <c r="F465" i="1" s="1"/>
  <c r="I464" i="1"/>
  <c r="I465" i="1" l="1"/>
  <c r="F466" i="1" a="1"/>
  <c r="F466" i="1" s="1"/>
  <c r="I466" i="1" l="1"/>
  <c r="F467" i="1" a="1"/>
  <c r="F467" i="1" s="1"/>
  <c r="I467" i="1" l="1"/>
  <c r="F468" i="1" a="1"/>
  <c r="F468" i="1" s="1"/>
  <c r="F469" i="1" l="1" a="1"/>
  <c r="F469" i="1" s="1"/>
  <c r="I468" i="1"/>
  <c r="I469" i="1" l="1"/>
  <c r="F470" i="1" a="1"/>
  <c r="F470" i="1" s="1"/>
  <c r="I470" i="1" l="1"/>
  <c r="F471" i="1" a="1"/>
  <c r="F471" i="1" s="1"/>
  <c r="I471" i="1" l="1"/>
  <c r="F472" i="1" a="1"/>
  <c r="F472" i="1" s="1"/>
  <c r="F473" i="1" l="1" a="1"/>
  <c r="F473" i="1" s="1"/>
  <c r="I472" i="1"/>
  <c r="I473" i="1" l="1"/>
  <c r="F474" i="1" a="1"/>
  <c r="F474" i="1" s="1"/>
  <c r="I474" i="1" l="1"/>
  <c r="F475" i="1" a="1"/>
  <c r="F475" i="1" s="1"/>
  <c r="I475" i="1" l="1"/>
  <c r="F476" i="1" a="1"/>
  <c r="F476" i="1" s="1"/>
  <c r="F477" i="1" l="1" a="1"/>
  <c r="F477" i="1" s="1"/>
  <c r="I476" i="1"/>
  <c r="I477" i="1" l="1"/>
  <c r="F478" i="1" a="1"/>
  <c r="F478" i="1" s="1"/>
  <c r="I478" i="1" l="1"/>
  <c r="F479" i="1" a="1"/>
  <c r="F479" i="1" s="1"/>
  <c r="I479" i="1" l="1"/>
  <c r="F480" i="1" a="1"/>
  <c r="F480" i="1" s="1"/>
  <c r="F481" i="1" l="1" a="1"/>
  <c r="F481" i="1" s="1"/>
  <c r="I480" i="1"/>
  <c r="I481" i="1" l="1"/>
  <c r="F482" i="1" a="1"/>
  <c r="F482" i="1" s="1"/>
  <c r="I482" i="1" l="1"/>
  <c r="F483" i="1" a="1"/>
  <c r="F483" i="1" s="1"/>
  <c r="I483" i="1" l="1"/>
  <c r="F484" i="1" a="1"/>
  <c r="F484" i="1" s="1"/>
  <c r="F485" i="1" l="1" a="1"/>
  <c r="F485" i="1" s="1"/>
  <c r="I484" i="1"/>
  <c r="I485" i="1" l="1"/>
  <c r="F486" i="1" a="1"/>
  <c r="F486" i="1" s="1"/>
  <c r="I486" i="1" l="1"/>
  <c r="F487" i="1" a="1"/>
  <c r="F487" i="1" s="1"/>
  <c r="I487" i="1" l="1"/>
  <c r="F488" i="1" a="1"/>
  <c r="F488" i="1" s="1"/>
  <c r="F489" i="1" l="1" a="1"/>
  <c r="F489" i="1" s="1"/>
  <c r="I488" i="1"/>
  <c r="I489" i="1" l="1"/>
  <c r="F490" i="1" a="1"/>
  <c r="F490" i="1" s="1"/>
  <c r="I490" i="1" l="1"/>
  <c r="F491" i="1" a="1"/>
  <c r="F491" i="1" s="1"/>
  <c r="I491" i="1" l="1"/>
  <c r="F492" i="1" a="1"/>
  <c r="F492" i="1" s="1"/>
  <c r="F493" i="1" l="1" a="1"/>
  <c r="F493" i="1" s="1"/>
  <c r="I492" i="1"/>
  <c r="I493" i="1" l="1"/>
  <c r="F494" i="1" a="1"/>
  <c r="F494" i="1" s="1"/>
  <c r="I494" i="1" l="1"/>
  <c r="F495" i="1" a="1"/>
  <c r="F495" i="1" s="1"/>
  <c r="I495" i="1" l="1"/>
  <c r="F496" i="1" a="1"/>
  <c r="F496" i="1" s="1"/>
  <c r="F497" i="1" l="1" a="1"/>
  <c r="F497" i="1" s="1"/>
  <c r="I496" i="1"/>
  <c r="I497" i="1" l="1"/>
  <c r="F498" i="1" a="1"/>
  <c r="F498" i="1" s="1"/>
  <c r="I498" i="1" l="1"/>
  <c r="F499" i="1" a="1"/>
  <c r="F499" i="1" s="1"/>
  <c r="I499" i="1" l="1"/>
  <c r="F500" i="1" a="1"/>
  <c r="F500" i="1" s="1"/>
  <c r="F501" i="1" l="1" a="1"/>
  <c r="F501" i="1" s="1"/>
  <c r="I500" i="1"/>
  <c r="I501" i="1" l="1"/>
  <c r="F502" i="1" a="1"/>
  <c r="F502" i="1" s="1"/>
  <c r="F503" i="1" l="1" a="1"/>
  <c r="F503" i="1" s="1"/>
  <c r="I502" i="1"/>
  <c r="I503" i="1" l="1"/>
  <c r="F504" i="1" a="1"/>
  <c r="F504" i="1" s="1"/>
  <c r="F505" i="1" l="1" a="1"/>
  <c r="F505" i="1" s="1"/>
  <c r="I504" i="1"/>
  <c r="I505" i="1" l="1"/>
  <c r="F506" i="1" a="1"/>
  <c r="F506" i="1" s="1"/>
  <c r="F507" i="1" l="1" a="1"/>
  <c r="F507" i="1" s="1"/>
  <c r="I506" i="1"/>
  <c r="I507" i="1" l="1"/>
  <c r="F508" i="1" a="1"/>
  <c r="F508" i="1" s="1"/>
  <c r="F509" i="1" l="1" a="1"/>
  <c r="F509" i="1" s="1"/>
  <c r="I508" i="1"/>
  <c r="I509" i="1" l="1"/>
  <c r="F510" i="1" a="1"/>
  <c r="F510" i="1" s="1"/>
  <c r="F511" i="1" l="1" a="1"/>
  <c r="F511" i="1" s="1"/>
  <c r="I510" i="1"/>
  <c r="I511" i="1" l="1"/>
  <c r="F512" i="1" a="1"/>
  <c r="F512" i="1" s="1"/>
  <c r="I512" i="1" l="1"/>
  <c r="F513" i="1" a="1"/>
  <c r="F513" i="1" s="1"/>
  <c r="I513" i="1" l="1"/>
  <c r="F514" i="1" a="1"/>
  <c r="F514" i="1" s="1"/>
  <c r="I514" i="1" l="1"/>
  <c r="F515" i="1" a="1"/>
  <c r="F515" i="1" s="1"/>
  <c r="I515" i="1" l="1"/>
  <c r="F516" i="1" a="1"/>
  <c r="F516" i="1" s="1"/>
  <c r="F517" i="1" l="1" a="1"/>
  <c r="F517" i="1" s="1"/>
  <c r="I516" i="1"/>
  <c r="I517" i="1" l="1"/>
  <c r="F518" i="1" a="1"/>
  <c r="F518" i="1" s="1"/>
  <c r="I518" i="1" l="1"/>
  <c r="F519" i="1" a="1"/>
  <c r="F519" i="1" s="1"/>
  <c r="I519" i="1" l="1"/>
  <c r="F520" i="1" a="1"/>
  <c r="F520" i="1" s="1"/>
  <c r="F521" i="1" l="1" a="1"/>
  <c r="F521" i="1" s="1"/>
  <c r="I520" i="1"/>
  <c r="I521" i="1" l="1"/>
  <c r="F522" i="1" a="1"/>
  <c r="F522" i="1" s="1"/>
  <c r="I522" i="1" l="1"/>
  <c r="F523" i="1" a="1"/>
  <c r="F523" i="1" s="1"/>
  <c r="I523" i="1" l="1"/>
  <c r="F524" i="1" a="1"/>
  <c r="F524" i="1" s="1"/>
  <c r="F525" i="1" l="1" a="1"/>
  <c r="F525" i="1" s="1"/>
  <c r="I524" i="1"/>
  <c r="I525" i="1" l="1"/>
  <c r="F526" i="1" a="1"/>
  <c r="F526" i="1" s="1"/>
  <c r="I526" i="1" l="1"/>
  <c r="F527" i="1" a="1"/>
  <c r="F527" i="1" s="1"/>
  <c r="I527" i="1" l="1"/>
  <c r="F528" i="1" a="1"/>
  <c r="F528" i="1" s="1"/>
  <c r="F529" i="1" l="1" a="1"/>
  <c r="F529" i="1" s="1"/>
  <c r="I528" i="1"/>
  <c r="I529" i="1" l="1"/>
  <c r="F530" i="1" a="1"/>
  <c r="F530" i="1" s="1"/>
  <c r="I530" i="1" l="1"/>
  <c r="F531" i="1" a="1"/>
  <c r="F531" i="1" s="1"/>
  <c r="I531" i="1" l="1"/>
  <c r="F532" i="1" a="1"/>
  <c r="F532" i="1" s="1"/>
  <c r="F533" i="1" l="1" a="1"/>
  <c r="F533" i="1" s="1"/>
  <c r="I532" i="1"/>
  <c r="I533" i="1" l="1"/>
  <c r="F534" i="1" a="1"/>
  <c r="F534" i="1" s="1"/>
  <c r="I534" i="1" l="1"/>
  <c r="F535" i="1" a="1"/>
  <c r="F535" i="1" s="1"/>
  <c r="I535" i="1" l="1"/>
  <c r="F536" i="1" a="1"/>
  <c r="F536" i="1" s="1"/>
  <c r="F537" i="1" l="1" a="1"/>
  <c r="F537" i="1" s="1"/>
  <c r="I536" i="1"/>
  <c r="I537" i="1" l="1"/>
  <c r="F538" i="1" a="1"/>
  <c r="F538" i="1" s="1"/>
  <c r="I538" i="1" l="1"/>
  <c r="F539" i="1" a="1"/>
  <c r="F539" i="1" s="1"/>
  <c r="I539" i="1" l="1"/>
  <c r="F540" i="1" a="1"/>
  <c r="F540" i="1" s="1"/>
  <c r="F541" i="1" l="1" a="1"/>
  <c r="F541" i="1" s="1"/>
  <c r="I540" i="1"/>
  <c r="I541" i="1" l="1"/>
  <c r="F542" i="1" a="1"/>
  <c r="F542" i="1" s="1"/>
  <c r="I542" i="1" l="1"/>
  <c r="F543" i="1" a="1"/>
  <c r="F543" i="1" s="1"/>
  <c r="I543" i="1" l="1"/>
  <c r="F544" i="1" a="1"/>
  <c r="F544" i="1" s="1"/>
  <c r="F545" i="1" l="1" a="1"/>
  <c r="F545" i="1" s="1"/>
  <c r="I544" i="1"/>
  <c r="I545" i="1" l="1"/>
  <c r="F546" i="1" a="1"/>
  <c r="F546" i="1" s="1"/>
  <c r="I546" i="1" l="1"/>
  <c r="F547" i="1" a="1"/>
  <c r="F547" i="1" s="1"/>
  <c r="I547" i="1" l="1"/>
  <c r="F548" i="1" a="1"/>
  <c r="F548" i="1" s="1"/>
  <c r="F549" i="1" l="1" a="1"/>
  <c r="F549" i="1" s="1"/>
  <c r="I548" i="1"/>
  <c r="I549" i="1" l="1"/>
  <c r="F550" i="1" a="1"/>
  <c r="F550" i="1" s="1"/>
  <c r="I550" i="1" l="1"/>
  <c r="F551" i="1" a="1"/>
  <c r="F551" i="1" s="1"/>
  <c r="I551" i="1" l="1"/>
  <c r="F552" i="1" a="1"/>
  <c r="F552" i="1" s="1"/>
  <c r="F553" i="1" l="1" a="1"/>
  <c r="F553" i="1" s="1"/>
  <c r="I552" i="1"/>
  <c r="I553" i="1" l="1"/>
  <c r="F554" i="1" a="1"/>
  <c r="F554" i="1" s="1"/>
  <c r="I554" i="1" l="1"/>
  <c r="F555" i="1" a="1"/>
  <c r="F555" i="1" s="1"/>
  <c r="I555" i="1" l="1"/>
  <c r="F556" i="1" a="1"/>
  <c r="F556" i="1" s="1"/>
  <c r="F557" i="1" l="1" a="1"/>
  <c r="F557" i="1" s="1"/>
  <c r="I556" i="1"/>
  <c r="I557" i="1" l="1"/>
  <c r="F558" i="1" a="1"/>
  <c r="F558" i="1" s="1"/>
  <c r="I558" i="1" l="1"/>
  <c r="F559" i="1" a="1"/>
  <c r="F559" i="1" s="1"/>
  <c r="I559" i="1" l="1"/>
  <c r="F560" i="1" a="1"/>
  <c r="F560" i="1" s="1"/>
  <c r="F561" i="1" l="1" a="1"/>
  <c r="F561" i="1" s="1"/>
  <c r="I560" i="1"/>
  <c r="I561" i="1" l="1"/>
  <c r="F562" i="1" a="1"/>
  <c r="F562" i="1" s="1"/>
  <c r="I562" i="1" l="1"/>
  <c r="F563" i="1" a="1"/>
  <c r="F563" i="1" s="1"/>
  <c r="I563" i="1" l="1"/>
  <c r="F564" i="1" a="1"/>
  <c r="F564" i="1" s="1"/>
  <c r="F565" i="1" l="1" a="1"/>
  <c r="F565" i="1" s="1"/>
  <c r="I564" i="1"/>
  <c r="I565" i="1" l="1"/>
  <c r="F566" i="1" a="1"/>
  <c r="F566" i="1" s="1"/>
  <c r="I566" i="1" l="1"/>
  <c r="F567" i="1" a="1"/>
  <c r="F567" i="1" s="1"/>
  <c r="I567" i="1" l="1"/>
  <c r="F568" i="1" a="1"/>
  <c r="F568" i="1" s="1"/>
  <c r="F569" i="1" l="1" a="1"/>
  <c r="F569" i="1" s="1"/>
  <c r="I568" i="1"/>
  <c r="I569" i="1" l="1"/>
  <c r="F570" i="1" a="1"/>
  <c r="F570" i="1" s="1"/>
  <c r="I570" i="1" l="1"/>
  <c r="F571" i="1" a="1"/>
  <c r="F571" i="1" s="1"/>
  <c r="I571" i="1" l="1"/>
  <c r="F572" i="1" a="1"/>
  <c r="F572" i="1" s="1"/>
  <c r="F573" i="1" l="1" a="1"/>
  <c r="F573" i="1" s="1"/>
  <c r="I572" i="1"/>
  <c r="I573" i="1" l="1"/>
  <c r="F574" i="1" a="1"/>
  <c r="F574" i="1" s="1"/>
  <c r="I574" i="1" l="1"/>
  <c r="F575" i="1" a="1"/>
  <c r="F575" i="1" s="1"/>
  <c r="I575" i="1" l="1"/>
  <c r="F576" i="1" a="1"/>
  <c r="F576" i="1" s="1"/>
  <c r="F577" i="1" l="1" a="1"/>
  <c r="F577" i="1" s="1"/>
  <c r="I576" i="1"/>
  <c r="I577" i="1" l="1"/>
  <c r="F578" i="1" a="1"/>
  <c r="F578" i="1" s="1"/>
  <c r="I578" i="1" l="1"/>
  <c r="F579" i="1" a="1"/>
  <c r="F579" i="1" s="1"/>
  <c r="I579" i="1" l="1"/>
  <c r="F580" i="1" a="1"/>
  <c r="F580" i="1" s="1"/>
  <c r="F581" i="1" l="1" a="1"/>
  <c r="F581" i="1" s="1"/>
  <c r="I580" i="1"/>
  <c r="I581" i="1" l="1"/>
  <c r="F582" i="1" a="1"/>
  <c r="F582" i="1" s="1"/>
  <c r="I582" i="1" l="1"/>
  <c r="F583" i="1" a="1"/>
  <c r="F583" i="1" s="1"/>
  <c r="I583" i="1" l="1"/>
  <c r="F584" i="1" a="1"/>
  <c r="F584" i="1" s="1"/>
  <c r="F585" i="1" l="1" a="1"/>
  <c r="F585" i="1" s="1"/>
  <c r="I584" i="1"/>
  <c r="I585" i="1" l="1"/>
  <c r="F586" i="1" a="1"/>
  <c r="F586" i="1" s="1"/>
  <c r="I586" i="1" l="1"/>
  <c r="F587" i="1" a="1"/>
  <c r="F587" i="1" s="1"/>
  <c r="I587" i="1" l="1"/>
  <c r="F588" i="1" a="1"/>
  <c r="F588" i="1" s="1"/>
  <c r="F589" i="1" l="1" a="1"/>
  <c r="F589" i="1" s="1"/>
  <c r="I588" i="1"/>
  <c r="I589" i="1" l="1"/>
  <c r="F590" i="1" a="1"/>
  <c r="F590" i="1" s="1"/>
  <c r="I590" i="1" l="1"/>
  <c r="F591" i="1" a="1"/>
  <c r="F591" i="1" s="1"/>
  <c r="I591" i="1" l="1"/>
  <c r="F592" i="1" a="1"/>
  <c r="F592" i="1" s="1"/>
  <c r="F593" i="1" l="1" a="1"/>
  <c r="F593" i="1" s="1"/>
  <c r="I592" i="1"/>
  <c r="I593" i="1" l="1"/>
  <c r="F594" i="1" a="1"/>
  <c r="F594" i="1" s="1"/>
  <c r="I594" i="1" l="1"/>
  <c r="F595" i="1" a="1"/>
  <c r="F595" i="1" s="1"/>
  <c r="I595" i="1" l="1"/>
  <c r="F596" i="1" a="1"/>
  <c r="F596" i="1" s="1"/>
  <c r="F597" i="1" l="1" a="1"/>
  <c r="F597" i="1" s="1"/>
  <c r="I596" i="1"/>
  <c r="I597" i="1" l="1"/>
  <c r="F598" i="1" a="1"/>
  <c r="F598" i="1" s="1"/>
  <c r="I598" i="1" l="1"/>
  <c r="F599" i="1" a="1"/>
  <c r="F599" i="1" s="1"/>
  <c r="I599" i="1" l="1"/>
  <c r="F600" i="1" a="1"/>
  <c r="F600" i="1" s="1"/>
  <c r="F601" i="1" l="1" a="1"/>
  <c r="F601" i="1" s="1"/>
  <c r="I600" i="1"/>
  <c r="I601" i="1" l="1"/>
  <c r="F602" i="1" a="1"/>
  <c r="F602" i="1" s="1"/>
  <c r="I602" i="1" l="1"/>
  <c r="F603" i="1" a="1"/>
  <c r="F603" i="1" s="1"/>
  <c r="I603" i="1" l="1"/>
  <c r="F604" i="1" a="1"/>
  <c r="F604" i="1" s="1"/>
  <c r="F605" i="1" l="1" a="1"/>
  <c r="F605" i="1" s="1"/>
  <c r="I604" i="1"/>
  <c r="I605" i="1" l="1"/>
  <c r="F606" i="1" a="1"/>
  <c r="F606" i="1" s="1"/>
  <c r="I606" i="1" l="1"/>
  <c r="F607" i="1" a="1"/>
  <c r="F607" i="1" s="1"/>
  <c r="I607" i="1" l="1"/>
  <c r="F608" i="1" a="1"/>
  <c r="F608" i="1" s="1"/>
  <c r="F609" i="1" l="1" a="1"/>
  <c r="F609" i="1" s="1"/>
  <c r="I608" i="1"/>
  <c r="I609" i="1" l="1"/>
  <c r="F610" i="1" a="1"/>
  <c r="F610" i="1" s="1"/>
  <c r="I610" i="1" l="1"/>
  <c r="F611" i="1" a="1"/>
  <c r="F611" i="1" s="1"/>
  <c r="I611" i="1" l="1"/>
  <c r="F612" i="1" a="1"/>
  <c r="F612" i="1" s="1"/>
  <c r="F613" i="1" l="1" a="1"/>
  <c r="F613" i="1" s="1"/>
  <c r="I612" i="1"/>
  <c r="I613" i="1" l="1"/>
  <c r="F614" i="1" a="1"/>
  <c r="F614" i="1" s="1"/>
  <c r="I614" i="1" l="1"/>
  <c r="F615" i="1" a="1"/>
  <c r="F615" i="1" s="1"/>
  <c r="I615" i="1" l="1"/>
  <c r="F616" i="1" a="1"/>
  <c r="F616" i="1" s="1"/>
  <c r="F617" i="1" l="1" a="1"/>
  <c r="F617" i="1" s="1"/>
  <c r="I616" i="1"/>
  <c r="I617" i="1" l="1"/>
  <c r="F618" i="1" a="1"/>
  <c r="F618" i="1" s="1"/>
  <c r="I618" i="1" l="1"/>
  <c r="F619" i="1" a="1"/>
  <c r="F619" i="1" s="1"/>
  <c r="I619" i="1" l="1"/>
  <c r="F620" i="1" a="1"/>
  <c r="F620" i="1" s="1"/>
  <c r="F621" i="1" l="1" a="1"/>
  <c r="F621" i="1" s="1"/>
  <c r="I620" i="1"/>
  <c r="I621" i="1" l="1"/>
  <c r="F622" i="1" a="1"/>
  <c r="F622" i="1" s="1"/>
  <c r="I622" i="1" l="1"/>
  <c r="F623" i="1" a="1"/>
  <c r="F623" i="1" s="1"/>
  <c r="I623" i="1" l="1"/>
  <c r="F624" i="1" a="1"/>
  <c r="F624" i="1" s="1"/>
  <c r="F625" i="1" l="1" a="1"/>
  <c r="F625" i="1" s="1"/>
  <c r="I624" i="1"/>
  <c r="I625" i="1" l="1"/>
  <c r="F626" i="1" a="1"/>
  <c r="F626" i="1" s="1"/>
  <c r="I626" i="1" l="1"/>
  <c r="F627" i="1" a="1"/>
  <c r="F627" i="1" s="1"/>
  <c r="I627" i="1" l="1"/>
  <c r="F628" i="1" a="1"/>
  <c r="F628" i="1" s="1"/>
  <c r="F629" i="1" l="1" a="1"/>
  <c r="F629" i="1" s="1"/>
  <c r="I628" i="1"/>
  <c r="I629" i="1" l="1"/>
  <c r="F630" i="1" a="1"/>
  <c r="F630" i="1" s="1"/>
  <c r="I630" i="1" l="1"/>
  <c r="F631" i="1" a="1"/>
  <c r="F631" i="1" s="1"/>
  <c r="I631" i="1" l="1"/>
  <c r="F632" i="1" a="1"/>
  <c r="F632" i="1" s="1"/>
  <c r="F633" i="1" l="1" a="1"/>
  <c r="F633" i="1" s="1"/>
  <c r="I632" i="1"/>
  <c r="I633" i="1" l="1"/>
  <c r="F634" i="1" a="1"/>
  <c r="F634" i="1" s="1"/>
  <c r="I634" i="1" l="1"/>
  <c r="F635" i="1" a="1"/>
  <c r="F635" i="1" s="1"/>
  <c r="I635" i="1" l="1"/>
  <c r="F636" i="1" a="1"/>
  <c r="F636" i="1" s="1"/>
  <c r="F637" i="1" l="1" a="1"/>
  <c r="F637" i="1" s="1"/>
  <c r="I636" i="1"/>
  <c r="I637" i="1" l="1"/>
  <c r="F638" i="1" a="1"/>
  <c r="F638" i="1" s="1"/>
  <c r="I638" i="1" l="1"/>
  <c r="F639" i="1" a="1"/>
  <c r="F639" i="1" s="1"/>
  <c r="I639" i="1" l="1"/>
  <c r="F640" i="1" a="1"/>
  <c r="F640" i="1" s="1"/>
  <c r="F641" i="1" l="1" a="1"/>
  <c r="F641" i="1" s="1"/>
  <c r="I640" i="1"/>
  <c r="I641" i="1" l="1"/>
  <c r="F642" i="1" a="1"/>
  <c r="F642" i="1" s="1"/>
  <c r="I642" i="1" l="1"/>
  <c r="F643" i="1" a="1"/>
  <c r="F643" i="1" s="1"/>
  <c r="I643" i="1" l="1"/>
  <c r="F644" i="1" a="1"/>
  <c r="F644" i="1" s="1"/>
  <c r="F645" i="1" l="1" a="1"/>
  <c r="F645" i="1" s="1"/>
  <c r="I644" i="1"/>
  <c r="I645" i="1" l="1"/>
  <c r="F646" i="1" a="1"/>
  <c r="F646" i="1" s="1"/>
  <c r="I646" i="1" l="1"/>
  <c r="F647" i="1" a="1"/>
  <c r="F647" i="1" s="1"/>
  <c r="I647" i="1" l="1"/>
  <c r="F648" i="1" a="1"/>
  <c r="F648" i="1" s="1"/>
  <c r="F649" i="1" l="1" a="1"/>
  <c r="F649" i="1" s="1"/>
  <c r="I648" i="1"/>
  <c r="I649" i="1" l="1"/>
  <c r="F650" i="1" a="1"/>
  <c r="F650" i="1" s="1"/>
  <c r="I650" i="1" l="1"/>
  <c r="F651" i="1" a="1"/>
  <c r="F651" i="1" s="1"/>
  <c r="I651" i="1" l="1"/>
  <c r="F652" i="1" a="1"/>
  <c r="F652" i="1" s="1"/>
  <c r="F653" i="1" l="1" a="1"/>
  <c r="F653" i="1" s="1"/>
  <c r="I652" i="1"/>
  <c r="I653" i="1" l="1"/>
  <c r="F654" i="1" a="1"/>
  <c r="F654" i="1" s="1"/>
  <c r="I654" i="1" l="1"/>
  <c r="F655" i="1" a="1"/>
  <c r="F655" i="1" s="1"/>
  <c r="I655" i="1" l="1"/>
  <c r="F656" i="1" a="1"/>
  <c r="F656" i="1" s="1"/>
  <c r="F657" i="1" l="1" a="1"/>
  <c r="F657" i="1" s="1"/>
  <c r="I656" i="1"/>
  <c r="I657" i="1" l="1"/>
  <c r="F658" i="1" a="1"/>
  <c r="F658" i="1" s="1"/>
  <c r="I658" i="1" l="1"/>
  <c r="F659" i="1" a="1"/>
  <c r="F659" i="1" s="1"/>
  <c r="I659" i="1" l="1"/>
  <c r="F660" i="1" a="1"/>
  <c r="F660" i="1" s="1"/>
  <c r="F661" i="1" l="1" a="1"/>
  <c r="F661" i="1" s="1"/>
  <c r="I660" i="1"/>
  <c r="I661" i="1" l="1"/>
  <c r="F662" i="1" a="1"/>
  <c r="F662" i="1" s="1"/>
  <c r="I662" i="1" l="1"/>
  <c r="F663" i="1" a="1"/>
  <c r="F663" i="1" s="1"/>
  <c r="I663" i="1" l="1"/>
  <c r="F664" i="1" a="1"/>
  <c r="F664" i="1" s="1"/>
  <c r="F665" i="1" l="1" a="1"/>
  <c r="F665" i="1" s="1"/>
  <c r="I664" i="1"/>
  <c r="I665" i="1" l="1"/>
  <c r="F666" i="1" a="1"/>
  <c r="F666" i="1" s="1"/>
  <c r="I666" i="1" l="1"/>
  <c r="F667" i="1" a="1"/>
  <c r="F667" i="1" s="1"/>
  <c r="I667" i="1" l="1"/>
  <c r="F668" i="1" a="1"/>
  <c r="F668" i="1" s="1"/>
  <c r="F669" i="1" l="1" a="1"/>
  <c r="F669" i="1" s="1"/>
  <c r="I668" i="1"/>
  <c r="I669" i="1" l="1"/>
  <c r="F670" i="1" a="1"/>
  <c r="F670" i="1" s="1"/>
  <c r="I670" i="1" l="1"/>
  <c r="F671" i="1" a="1"/>
  <c r="F671" i="1" s="1"/>
  <c r="I671" i="1" l="1"/>
  <c r="F672" i="1" a="1"/>
  <c r="F672" i="1" s="1"/>
  <c r="F673" i="1" l="1" a="1"/>
  <c r="F673" i="1" s="1"/>
  <c r="I672" i="1"/>
  <c r="I673" i="1" l="1"/>
  <c r="F674" i="1" a="1"/>
  <c r="F674" i="1" s="1"/>
  <c r="I674" i="1" l="1"/>
  <c r="F675" i="1" a="1"/>
  <c r="F675" i="1" s="1"/>
  <c r="I675" i="1" l="1"/>
  <c r="F676" i="1" a="1"/>
  <c r="F676" i="1" s="1"/>
  <c r="F677" i="1" l="1" a="1"/>
  <c r="F677" i="1" s="1"/>
  <c r="I676" i="1"/>
  <c r="I677" i="1" l="1"/>
  <c r="F678" i="1" a="1"/>
  <c r="F678" i="1" s="1"/>
  <c r="I678" i="1" l="1"/>
  <c r="F679" i="1" a="1"/>
  <c r="F679" i="1" s="1"/>
  <c r="I679" i="1" l="1"/>
  <c r="F680" i="1" a="1"/>
  <c r="F680" i="1" s="1"/>
  <c r="F681" i="1" l="1" a="1"/>
  <c r="F681" i="1" s="1"/>
  <c r="I680" i="1"/>
  <c r="I681" i="1" l="1"/>
  <c r="F682" i="1" a="1"/>
  <c r="F682" i="1" s="1"/>
  <c r="I682" i="1" l="1"/>
  <c r="F683" i="1" a="1"/>
  <c r="F683" i="1" s="1"/>
  <c r="I683" i="1" l="1"/>
  <c r="F684" i="1" a="1"/>
  <c r="F684" i="1" s="1"/>
  <c r="F685" i="1" l="1" a="1"/>
  <c r="F685" i="1" s="1"/>
  <c r="I684" i="1"/>
  <c r="I685" i="1" l="1"/>
  <c r="F686" i="1" a="1"/>
  <c r="F686" i="1" s="1"/>
  <c r="I686" i="1" l="1"/>
  <c r="F687" i="1" a="1"/>
  <c r="F687" i="1" s="1"/>
  <c r="I687" i="1" l="1"/>
  <c r="F688" i="1" a="1"/>
  <c r="F688" i="1" s="1"/>
  <c r="F689" i="1" l="1" a="1"/>
  <c r="F689" i="1" s="1"/>
  <c r="I688" i="1"/>
  <c r="I689" i="1" l="1"/>
  <c r="F690" i="1" a="1"/>
  <c r="F690" i="1" s="1"/>
  <c r="I690" i="1" l="1"/>
  <c r="F691" i="1" a="1"/>
  <c r="F691" i="1" s="1"/>
  <c r="I691" i="1" l="1"/>
  <c r="F692" i="1" a="1"/>
  <c r="F692" i="1" s="1"/>
  <c r="F693" i="1" l="1" a="1"/>
  <c r="F693" i="1" s="1"/>
  <c r="I692" i="1"/>
  <c r="I693" i="1" l="1"/>
  <c r="F694" i="1" a="1"/>
  <c r="F694" i="1" s="1"/>
  <c r="I694" i="1" l="1"/>
  <c r="F695" i="1" a="1"/>
  <c r="F695" i="1" s="1"/>
  <c r="I695" i="1" l="1"/>
  <c r="F696" i="1" a="1"/>
  <c r="F696" i="1" s="1"/>
  <c r="F697" i="1" l="1" a="1"/>
  <c r="F697" i="1" s="1"/>
  <c r="I696" i="1"/>
  <c r="I697" i="1" l="1"/>
  <c r="F698" i="1" a="1"/>
  <c r="F698" i="1" s="1"/>
  <c r="I698" i="1" l="1"/>
  <c r="F699" i="1" a="1"/>
  <c r="F699" i="1" s="1"/>
  <c r="I699" i="1" l="1"/>
  <c r="F700" i="1" a="1"/>
  <c r="F700" i="1" s="1"/>
  <c r="F701" i="1" l="1" a="1"/>
  <c r="F701" i="1" s="1"/>
  <c r="I700" i="1"/>
  <c r="I701" i="1" l="1"/>
  <c r="F702" i="1" a="1"/>
  <c r="F702" i="1" s="1"/>
  <c r="I702" i="1" l="1"/>
  <c r="F703" i="1" a="1"/>
  <c r="F703" i="1" s="1"/>
  <c r="I703" i="1" l="1"/>
  <c r="F704" i="1" a="1"/>
  <c r="F704" i="1" s="1"/>
  <c r="F705" i="1" l="1" a="1"/>
  <c r="F705" i="1" s="1"/>
  <c r="I704" i="1"/>
  <c r="I705" i="1" l="1"/>
  <c r="F706" i="1" a="1"/>
  <c r="F706" i="1" s="1"/>
  <c r="I706" i="1" l="1"/>
  <c r="F707" i="1" a="1"/>
  <c r="F707" i="1" s="1"/>
  <c r="I707" i="1" l="1"/>
  <c r="F708" i="1" a="1"/>
  <c r="F708" i="1" s="1"/>
  <c r="F709" i="1" l="1" a="1"/>
  <c r="F709" i="1" s="1"/>
  <c r="I708" i="1"/>
  <c r="I709" i="1" l="1"/>
  <c r="F710" i="1" a="1"/>
  <c r="F710" i="1" s="1"/>
  <c r="I710" i="1" l="1"/>
  <c r="F711" i="1" a="1"/>
  <c r="F711" i="1" s="1"/>
  <c r="I711" i="1" l="1"/>
  <c r="F712" i="1" a="1"/>
  <c r="F712" i="1" s="1"/>
  <c r="F713" i="1" l="1" a="1"/>
  <c r="F713" i="1" s="1"/>
  <c r="I712" i="1"/>
  <c r="I713" i="1" l="1"/>
  <c r="F714" i="1" a="1"/>
  <c r="F714" i="1" s="1"/>
  <c r="I714" i="1" l="1"/>
  <c r="F715" i="1" a="1"/>
  <c r="F715" i="1" s="1"/>
  <c r="I715" i="1" l="1"/>
  <c r="F716" i="1" a="1"/>
  <c r="F716" i="1" s="1"/>
  <c r="F717" i="1" l="1" a="1"/>
  <c r="F717" i="1" s="1"/>
  <c r="I716" i="1"/>
  <c r="I717" i="1" l="1"/>
  <c r="F718" i="1" a="1"/>
  <c r="F718" i="1" s="1"/>
  <c r="I718" i="1" l="1"/>
  <c r="F719" i="1" a="1"/>
  <c r="F719" i="1" s="1"/>
  <c r="I719" i="1" l="1"/>
  <c r="F720" i="1" a="1"/>
  <c r="F720" i="1" s="1"/>
  <c r="F721" i="1" l="1" a="1"/>
  <c r="F721" i="1" s="1"/>
  <c r="I720" i="1"/>
  <c r="I721" i="1" l="1"/>
  <c r="F722" i="1" a="1"/>
  <c r="F722" i="1" s="1"/>
  <c r="I722" i="1" l="1"/>
  <c r="F723" i="1" a="1"/>
  <c r="F723" i="1" s="1"/>
  <c r="I723" i="1" l="1"/>
  <c r="F724" i="1" a="1"/>
  <c r="F724" i="1" s="1"/>
  <c r="F725" i="1" l="1" a="1"/>
  <c r="F725" i="1" s="1"/>
  <c r="I724" i="1"/>
  <c r="F726" i="1" l="1" a="1"/>
  <c r="F726" i="1" s="1"/>
  <c r="I725" i="1"/>
  <c r="I726" i="1" l="1"/>
  <c r="F727" i="1" a="1"/>
  <c r="F727" i="1" s="1"/>
  <c r="I727" i="1" l="1"/>
  <c r="F728" i="1" a="1"/>
  <c r="F728" i="1" s="1"/>
  <c r="F729" i="1" l="1" a="1"/>
  <c r="F729" i="1" s="1"/>
  <c r="I728" i="1"/>
  <c r="F730" i="1" l="1" a="1"/>
  <c r="F730" i="1" s="1"/>
  <c r="I729" i="1"/>
  <c r="I730" i="1" l="1"/>
  <c r="F731" i="1" a="1"/>
  <c r="F731" i="1" s="1"/>
  <c r="I731" i="1" l="1"/>
  <c r="F732" i="1" a="1"/>
  <c r="F732" i="1" s="1"/>
  <c r="F733" i="1" l="1" a="1"/>
  <c r="F733" i="1" s="1"/>
  <c r="I732" i="1"/>
  <c r="F734" i="1" l="1" a="1"/>
  <c r="F734" i="1" s="1"/>
  <c r="I733" i="1"/>
  <c r="I734" i="1" l="1"/>
  <c r="F735" i="1" a="1"/>
  <c r="F735" i="1" s="1"/>
  <c r="F736" i="1" l="1" a="1"/>
  <c r="F736" i="1" s="1"/>
  <c r="I735" i="1"/>
  <c r="I736" i="1" l="1"/>
  <c r="F737" i="1" a="1"/>
  <c r="F737" i="1" s="1"/>
  <c r="I737" i="1" l="1"/>
  <c r="F738" i="1" a="1"/>
  <c r="F738" i="1" s="1"/>
  <c r="I738" i="1" l="1"/>
  <c r="F739" i="1" a="1"/>
  <c r="F739" i="1" s="1"/>
  <c r="F740" i="1" l="1" a="1"/>
  <c r="F740" i="1" s="1"/>
  <c r="I739" i="1"/>
  <c r="I740" i="1" l="1"/>
  <c r="F741" i="1" a="1"/>
  <c r="F741" i="1" s="1"/>
  <c r="I741" i="1" l="1"/>
  <c r="F742" i="1" a="1"/>
  <c r="F742" i="1" s="1"/>
  <c r="I742" i="1" l="1"/>
  <c r="F743" i="1" a="1"/>
  <c r="F743" i="1" s="1"/>
  <c r="F744" i="1" l="1" a="1"/>
  <c r="F744" i="1" s="1"/>
  <c r="I743" i="1"/>
  <c r="I744" i="1" l="1"/>
  <c r="F745" i="1" a="1"/>
  <c r="F745" i="1" s="1"/>
  <c r="I745" i="1" l="1"/>
  <c r="F746" i="1" a="1"/>
  <c r="F746" i="1" s="1"/>
  <c r="I746" i="1" l="1"/>
  <c r="F747" i="1" a="1"/>
  <c r="F747" i="1" s="1"/>
  <c r="F748" i="1" l="1" a="1"/>
  <c r="F748" i="1" s="1"/>
  <c r="I747" i="1"/>
  <c r="I748" i="1" l="1"/>
  <c r="F749" i="1" a="1"/>
  <c r="F749" i="1" s="1"/>
  <c r="I749" i="1" l="1"/>
  <c r="F750" i="1" a="1"/>
  <c r="F750" i="1" s="1"/>
  <c r="I750" i="1" l="1"/>
  <c r="F751" i="1" a="1"/>
  <c r="F751" i="1" s="1"/>
  <c r="F752" i="1" l="1" a="1"/>
  <c r="F752" i="1" s="1"/>
  <c r="I751" i="1"/>
  <c r="I752" i="1" l="1"/>
  <c r="F753" i="1" a="1"/>
  <c r="F753" i="1" s="1"/>
  <c r="I753" i="1" l="1"/>
  <c r="F754" i="1" a="1"/>
  <c r="F754" i="1" s="1"/>
  <c r="I754" i="1" l="1"/>
  <c r="F755" i="1" a="1"/>
  <c r="F755" i="1" s="1"/>
  <c r="F756" i="1" l="1" a="1"/>
  <c r="F756" i="1" s="1"/>
  <c r="I755" i="1"/>
  <c r="I756" i="1" l="1"/>
  <c r="F757" i="1" a="1"/>
  <c r="F757" i="1" s="1"/>
  <c r="I757" i="1" l="1"/>
  <c r="F758" i="1" a="1"/>
  <c r="F758" i="1" s="1"/>
  <c r="I758" i="1" l="1"/>
  <c r="F759" i="1" a="1"/>
  <c r="F759" i="1" s="1"/>
  <c r="F760" i="1" l="1" a="1"/>
  <c r="F760" i="1" s="1"/>
  <c r="I759" i="1"/>
  <c r="I760" i="1" l="1"/>
  <c r="F761" i="1" a="1"/>
  <c r="F761" i="1" s="1"/>
  <c r="I761" i="1" l="1"/>
  <c r="F762" i="1" a="1"/>
  <c r="F762" i="1" s="1"/>
  <c r="I762" i="1" l="1"/>
  <c r="F763" i="1" a="1"/>
  <c r="F763" i="1" s="1"/>
  <c r="F764" i="1" l="1" a="1"/>
  <c r="F764" i="1" s="1"/>
  <c r="I763" i="1"/>
  <c r="I764" i="1" l="1"/>
  <c r="F765" i="1" a="1"/>
  <c r="F765" i="1" s="1"/>
  <c r="I765" i="1" l="1"/>
  <c r="F766" i="1" a="1"/>
  <c r="F766" i="1" s="1"/>
  <c r="I766" i="1" l="1"/>
  <c r="F767" i="1" a="1"/>
  <c r="F767" i="1" s="1"/>
  <c r="F768" i="1" l="1" a="1"/>
  <c r="F768" i="1" s="1"/>
  <c r="I767" i="1"/>
  <c r="I768" i="1" l="1"/>
  <c r="F769" i="1" a="1"/>
  <c r="F769" i="1" s="1"/>
  <c r="I769" i="1" l="1"/>
  <c r="F770" i="1" a="1"/>
  <c r="F770" i="1" s="1"/>
  <c r="I770" i="1" l="1"/>
  <c r="F771" i="1" a="1"/>
  <c r="F771" i="1" s="1"/>
  <c r="F772" i="1" l="1" a="1"/>
  <c r="F772" i="1" s="1"/>
  <c r="I771" i="1"/>
  <c r="I772" i="1" l="1"/>
  <c r="F773" i="1" a="1"/>
  <c r="F773" i="1" s="1"/>
  <c r="I773" i="1" l="1"/>
  <c r="F774" i="1" a="1"/>
  <c r="F774" i="1" s="1"/>
  <c r="I774" i="1" l="1"/>
  <c r="F775" i="1" a="1"/>
  <c r="F775" i="1" s="1"/>
  <c r="F776" i="1" l="1" a="1"/>
  <c r="F776" i="1" s="1"/>
  <c r="I775" i="1"/>
  <c r="I776" i="1" l="1"/>
  <c r="F777" i="1" a="1"/>
  <c r="F777" i="1" s="1"/>
  <c r="I777" i="1" l="1"/>
  <c r="F778" i="1" a="1"/>
  <c r="F778" i="1" s="1"/>
  <c r="I778" i="1" l="1"/>
  <c r="F779" i="1" a="1"/>
  <c r="F779" i="1" s="1"/>
  <c r="F780" i="1" l="1" a="1"/>
  <c r="F780" i="1" s="1"/>
  <c r="I779" i="1"/>
  <c r="I780" i="1" l="1"/>
  <c r="F781" i="1" a="1"/>
  <c r="F781" i="1" s="1"/>
  <c r="I781" i="1" l="1"/>
  <c r="F782" i="1" a="1"/>
  <c r="F782" i="1" s="1"/>
  <c r="I782" i="1" l="1"/>
  <c r="F783" i="1" a="1"/>
  <c r="F783" i="1" s="1"/>
  <c r="F784" i="1" l="1" a="1"/>
  <c r="F784" i="1" s="1"/>
  <c r="I783" i="1"/>
  <c r="I784" i="1" l="1"/>
  <c r="F785" i="1" a="1"/>
  <c r="F785" i="1" s="1"/>
  <c r="I785" i="1" l="1"/>
  <c r="F786" i="1" a="1"/>
  <c r="F786" i="1" s="1"/>
  <c r="I786" i="1" l="1"/>
  <c r="F787" i="1" a="1"/>
  <c r="F787" i="1" s="1"/>
  <c r="F788" i="1" l="1" a="1"/>
  <c r="F788" i="1" s="1"/>
  <c r="I787" i="1"/>
  <c r="I788" i="1" l="1"/>
  <c r="F789" i="1" a="1"/>
  <c r="F789" i="1" s="1"/>
  <c r="I789" i="1" l="1"/>
  <c r="F790" i="1" a="1"/>
  <c r="F790" i="1" s="1"/>
  <c r="I790" i="1" l="1"/>
  <c r="F791" i="1" a="1"/>
  <c r="F791" i="1" s="1"/>
  <c r="F792" i="1" l="1" a="1"/>
  <c r="F792" i="1" s="1"/>
  <c r="I791" i="1"/>
  <c r="I792" i="1" l="1"/>
  <c r="F793" i="1" a="1"/>
  <c r="F793" i="1" s="1"/>
  <c r="I793" i="1" l="1"/>
  <c r="F794" i="1" a="1"/>
  <c r="F794" i="1" s="1"/>
  <c r="I794" i="1" l="1"/>
  <c r="F795" i="1" a="1"/>
  <c r="F795" i="1" s="1"/>
  <c r="F796" i="1" l="1" a="1"/>
  <c r="F796" i="1" s="1"/>
  <c r="I795" i="1"/>
  <c r="I796" i="1" l="1"/>
  <c r="F797" i="1" a="1"/>
  <c r="F797" i="1" s="1"/>
  <c r="I797" i="1" l="1"/>
  <c r="F798" i="1" a="1"/>
  <c r="F798" i="1" s="1"/>
  <c r="I798" i="1" l="1"/>
  <c r="F799" i="1" a="1"/>
  <c r="F799" i="1" s="1"/>
  <c r="F800" i="1" l="1" a="1"/>
  <c r="F800" i="1" s="1"/>
  <c r="I799" i="1"/>
  <c r="I800" i="1" l="1"/>
  <c r="F801" i="1" a="1"/>
  <c r="F801" i="1" s="1"/>
  <c r="I801" i="1" l="1"/>
  <c r="F802" i="1" a="1"/>
  <c r="F802" i="1" s="1"/>
  <c r="I802" i="1" l="1"/>
  <c r="F803" i="1" a="1"/>
  <c r="F803" i="1" s="1"/>
  <c r="F804" i="1" l="1" a="1"/>
  <c r="F804" i="1" s="1"/>
  <c r="I803" i="1"/>
  <c r="I804" i="1" l="1"/>
  <c r="F805" i="1" a="1"/>
  <c r="F805" i="1" s="1"/>
  <c r="I805" i="1" l="1"/>
  <c r="F806" i="1" a="1"/>
  <c r="F806" i="1" s="1"/>
  <c r="I806" i="1" l="1"/>
  <c r="F807" i="1" a="1"/>
  <c r="F807" i="1" s="1"/>
  <c r="F808" i="1" l="1" a="1"/>
  <c r="F808" i="1" s="1"/>
  <c r="I807" i="1"/>
  <c r="I808" i="1" l="1"/>
  <c r="F809" i="1" a="1"/>
  <c r="F809" i="1" s="1"/>
  <c r="I809" i="1" l="1"/>
  <c r="F810" i="1" a="1"/>
  <c r="F810" i="1" s="1"/>
  <c r="I810" i="1" l="1"/>
  <c r="F811" i="1" a="1"/>
  <c r="F811" i="1" s="1"/>
  <c r="F812" i="1" l="1" a="1"/>
  <c r="F812" i="1" s="1"/>
  <c r="I811" i="1"/>
  <c r="I812" i="1" l="1"/>
  <c r="F813" i="1" a="1"/>
  <c r="F813" i="1" s="1"/>
  <c r="I813" i="1" l="1"/>
  <c r="F814" i="1" a="1"/>
  <c r="F814" i="1" s="1"/>
  <c r="I814" i="1" l="1"/>
  <c r="F815" i="1" a="1"/>
  <c r="F815" i="1" s="1"/>
  <c r="F816" i="1" l="1" a="1"/>
  <c r="F816" i="1" s="1"/>
  <c r="I815" i="1"/>
  <c r="I816" i="1" l="1"/>
  <c r="F817" i="1" a="1"/>
  <c r="F817" i="1" s="1"/>
  <c r="I817" i="1" l="1"/>
  <c r="F818" i="1" a="1"/>
  <c r="F818" i="1" s="1"/>
  <c r="I818" i="1" l="1"/>
  <c r="F819" i="1" a="1"/>
  <c r="F819" i="1" s="1"/>
  <c r="F820" i="1" l="1" a="1"/>
  <c r="F820" i="1" s="1"/>
  <c r="I819" i="1"/>
  <c r="I820" i="1" l="1"/>
  <c r="F821" i="1" a="1"/>
  <c r="F821" i="1" s="1"/>
  <c r="I821" i="1" l="1"/>
  <c r="F822" i="1" a="1"/>
  <c r="F822" i="1" s="1"/>
  <c r="I822" i="1" l="1"/>
  <c r="F823" i="1" a="1"/>
  <c r="F823" i="1" s="1"/>
  <c r="F824" i="1" l="1" a="1"/>
  <c r="F824" i="1" s="1"/>
  <c r="I823" i="1"/>
  <c r="I824" i="1" l="1"/>
  <c r="F825" i="1" a="1"/>
  <c r="F825" i="1" s="1"/>
  <c r="I825" i="1" l="1"/>
  <c r="F826" i="1" a="1"/>
  <c r="F826" i="1" s="1"/>
  <c r="I826" i="1" l="1"/>
  <c r="F827" i="1" a="1"/>
  <c r="F827" i="1" s="1"/>
  <c r="F828" i="1" l="1" a="1"/>
  <c r="F828" i="1" s="1"/>
  <c r="I827" i="1"/>
  <c r="I828" i="1" l="1"/>
  <c r="F829" i="1" a="1"/>
  <c r="F829" i="1" s="1"/>
  <c r="I829" i="1" l="1"/>
  <c r="F830" i="1" a="1"/>
  <c r="F830" i="1" s="1"/>
  <c r="I830" i="1" l="1"/>
  <c r="F831" i="1" a="1"/>
  <c r="F831" i="1" s="1"/>
  <c r="F832" i="1" l="1" a="1"/>
  <c r="F832" i="1" s="1"/>
  <c r="I831" i="1"/>
  <c r="I832" i="1" l="1"/>
  <c r="F833" i="1" a="1"/>
  <c r="F833" i="1" s="1"/>
  <c r="I833" i="1" l="1"/>
  <c r="F834" i="1" a="1"/>
  <c r="F834" i="1" s="1"/>
  <c r="I834" i="1" l="1"/>
  <c r="F835" i="1" a="1"/>
  <c r="F835" i="1" s="1"/>
  <c r="F836" i="1" l="1" a="1"/>
  <c r="F836" i="1" s="1"/>
  <c r="I835" i="1"/>
  <c r="I836" i="1" l="1"/>
  <c r="F837" i="1" a="1"/>
  <c r="F837" i="1" s="1"/>
  <c r="I837" i="1" l="1"/>
  <c r="F838" i="1" a="1"/>
  <c r="F838" i="1" s="1"/>
  <c r="I838" i="1" l="1"/>
  <c r="F839" i="1" a="1"/>
  <c r="F839" i="1" s="1"/>
  <c r="F840" i="1" l="1" a="1"/>
  <c r="F840" i="1" s="1"/>
  <c r="I839" i="1"/>
  <c r="I840" i="1" l="1"/>
  <c r="F841" i="1" a="1"/>
  <c r="F841" i="1" s="1"/>
  <c r="I841" i="1" l="1"/>
  <c r="F842" i="1" a="1"/>
  <c r="F842" i="1" s="1"/>
  <c r="I842" i="1" l="1"/>
  <c r="F843" i="1" a="1"/>
  <c r="F843" i="1" s="1"/>
  <c r="F844" i="1" l="1" a="1"/>
  <c r="F844" i="1" s="1"/>
  <c r="I843" i="1"/>
  <c r="I844" i="1" l="1"/>
  <c r="F845" i="1" a="1"/>
  <c r="F845" i="1" s="1"/>
  <c r="I845" i="1" l="1"/>
  <c r="F846" i="1" a="1"/>
  <c r="F846" i="1" s="1"/>
  <c r="I846" i="1" l="1"/>
  <c r="F847" i="1" a="1"/>
  <c r="F847" i="1" s="1"/>
  <c r="F848" i="1" l="1" a="1"/>
  <c r="F848" i="1" s="1"/>
  <c r="I847" i="1"/>
  <c r="I848" i="1" l="1"/>
  <c r="F849" i="1" a="1"/>
  <c r="F849" i="1" s="1"/>
  <c r="I849" i="1" l="1"/>
  <c r="F850" i="1" a="1"/>
  <c r="F850" i="1" s="1"/>
  <c r="I850" i="1" l="1"/>
  <c r="F851" i="1" a="1"/>
  <c r="F851" i="1" s="1"/>
  <c r="F852" i="1" l="1" a="1"/>
  <c r="F852" i="1" s="1"/>
  <c r="I851" i="1"/>
  <c r="I852" i="1" l="1"/>
  <c r="F853" i="1" a="1"/>
  <c r="F853" i="1" s="1"/>
  <c r="I853" i="1" l="1"/>
  <c r="F854" i="1" a="1"/>
  <c r="F854" i="1" s="1"/>
  <c r="I854" i="1" l="1"/>
  <c r="F855" i="1" a="1"/>
  <c r="F855" i="1" s="1"/>
  <c r="F856" i="1" l="1" a="1"/>
  <c r="F856" i="1" s="1"/>
  <c r="I855" i="1"/>
  <c r="I856" i="1" l="1"/>
  <c r="F857" i="1" a="1"/>
  <c r="F857" i="1" s="1"/>
  <c r="I857" i="1" l="1"/>
  <c r="F858" i="1" a="1"/>
  <c r="F858" i="1" s="1"/>
  <c r="I858" i="1" l="1"/>
  <c r="F859" i="1" a="1"/>
  <c r="F859" i="1" s="1"/>
  <c r="F860" i="1" l="1" a="1"/>
  <c r="F860" i="1" s="1"/>
  <c r="I859" i="1"/>
  <c r="I860" i="1" l="1"/>
  <c r="F861" i="1" a="1"/>
  <c r="F861" i="1" s="1"/>
  <c r="I861" i="1" l="1"/>
  <c r="F862" i="1" a="1"/>
  <c r="F862" i="1" s="1"/>
  <c r="I862" i="1" l="1"/>
  <c r="F863" i="1" a="1"/>
  <c r="F863" i="1" s="1"/>
  <c r="F864" i="1" l="1" a="1"/>
  <c r="F864" i="1" s="1"/>
  <c r="I863" i="1"/>
  <c r="I864" i="1" l="1"/>
  <c r="F865" i="1" a="1"/>
  <c r="F865" i="1" s="1"/>
  <c r="I865" i="1" l="1"/>
  <c r="F866" i="1" a="1"/>
  <c r="F866" i="1" s="1"/>
  <c r="I866" i="1" l="1"/>
  <c r="F867" i="1" a="1"/>
  <c r="F867" i="1" s="1"/>
  <c r="F868" i="1" l="1" a="1"/>
  <c r="F868" i="1" s="1"/>
  <c r="I867" i="1"/>
  <c r="I868" i="1" l="1"/>
  <c r="F869" i="1" a="1"/>
  <c r="F869" i="1" s="1"/>
  <c r="I869" i="1" l="1"/>
  <c r="F870" i="1" a="1"/>
  <c r="F870" i="1" s="1"/>
  <c r="I870" i="1" l="1"/>
  <c r="F871" i="1" a="1"/>
  <c r="F871" i="1" s="1"/>
  <c r="F872" i="1" l="1" a="1"/>
  <c r="F872" i="1" s="1"/>
  <c r="I871" i="1"/>
  <c r="I872" i="1" l="1"/>
  <c r="F873" i="1" a="1"/>
  <c r="F873" i="1" s="1"/>
  <c r="I873" i="1" l="1"/>
  <c r="F874" i="1" a="1"/>
  <c r="F874" i="1" s="1"/>
  <c r="I874" i="1" l="1"/>
  <c r="F875" i="1" a="1"/>
  <c r="F875" i="1" s="1"/>
  <c r="F876" i="1" l="1" a="1"/>
  <c r="F876" i="1" s="1"/>
  <c r="I875" i="1"/>
  <c r="I876" i="1" l="1"/>
  <c r="F877" i="1" a="1"/>
  <c r="F877" i="1" s="1"/>
  <c r="I877" i="1" l="1"/>
  <c r="F878" i="1" a="1"/>
  <c r="F878" i="1" s="1"/>
  <c r="I878" i="1" l="1"/>
  <c r="F879" i="1" a="1"/>
  <c r="F879" i="1" s="1"/>
  <c r="F880" i="1" l="1" a="1"/>
  <c r="F880" i="1" s="1"/>
  <c r="I879" i="1"/>
  <c r="I880" i="1" l="1"/>
  <c r="F881" i="1" a="1"/>
  <c r="F881" i="1" s="1"/>
  <c r="I881" i="1" l="1"/>
  <c r="F882" i="1" a="1"/>
  <c r="F882" i="1" s="1"/>
  <c r="I882" i="1" l="1"/>
  <c r="F883" i="1" a="1"/>
  <c r="F883" i="1" s="1"/>
  <c r="F884" i="1" l="1" a="1"/>
  <c r="F884" i="1" s="1"/>
  <c r="I883" i="1"/>
  <c r="I884" i="1" l="1"/>
  <c r="F885" i="1" a="1"/>
  <c r="F885" i="1" s="1"/>
  <c r="I885" i="1" l="1"/>
  <c r="F886" i="1" a="1"/>
  <c r="F886" i="1" s="1"/>
  <c r="I886" i="1" l="1"/>
  <c r="F887" i="1" a="1"/>
  <c r="F887" i="1" s="1"/>
  <c r="F888" i="1" l="1" a="1"/>
  <c r="F888" i="1" s="1"/>
  <c r="I887" i="1"/>
  <c r="I888" i="1" l="1"/>
  <c r="F889" i="1" a="1"/>
  <c r="F889" i="1" s="1"/>
  <c r="I889" i="1" l="1"/>
  <c r="F890" i="1" a="1"/>
  <c r="F890" i="1" s="1"/>
  <c r="I890" i="1" l="1"/>
  <c r="F891" i="1" a="1"/>
  <c r="F891" i="1" s="1"/>
  <c r="F892" i="1" l="1" a="1"/>
  <c r="F892" i="1" s="1"/>
  <c r="I891" i="1"/>
  <c r="I892" i="1" l="1"/>
  <c r="F893" i="1" a="1"/>
  <c r="F893" i="1" s="1"/>
  <c r="I893" i="1" l="1"/>
  <c r="F894" i="1" a="1"/>
  <c r="F894" i="1" s="1"/>
  <c r="I894" i="1" l="1"/>
  <c r="F895" i="1" a="1"/>
  <c r="F895" i="1" s="1"/>
  <c r="F896" i="1" l="1" a="1"/>
  <c r="F896" i="1" s="1"/>
  <c r="I895" i="1"/>
  <c r="I896" i="1" l="1"/>
  <c r="F897" i="1" a="1"/>
  <c r="F897" i="1" s="1"/>
  <c r="I897" i="1" l="1"/>
  <c r="F898" i="1" a="1"/>
  <c r="F898" i="1" s="1"/>
  <c r="I898" i="1" l="1"/>
  <c r="F899" i="1" a="1"/>
  <c r="F899" i="1" s="1"/>
  <c r="F900" i="1" l="1" a="1"/>
  <c r="F900" i="1" s="1"/>
  <c r="I899" i="1"/>
  <c r="I900" i="1" l="1"/>
  <c r="F901" i="1" a="1"/>
  <c r="F901" i="1" s="1"/>
  <c r="I901" i="1" l="1"/>
  <c r="F902" i="1" a="1"/>
  <c r="F902" i="1" s="1"/>
  <c r="I902" i="1" l="1"/>
  <c r="F903" i="1" a="1"/>
  <c r="F903" i="1" s="1"/>
  <c r="F904" i="1" l="1" a="1"/>
  <c r="F904" i="1" s="1"/>
  <c r="I903" i="1"/>
  <c r="I904" i="1" l="1"/>
  <c r="F905" i="1" a="1"/>
  <c r="F905" i="1" s="1"/>
  <c r="I905" i="1" l="1"/>
  <c r="F906" i="1" a="1"/>
  <c r="F906" i="1" s="1"/>
  <c r="I906" i="1" l="1"/>
  <c r="F907" i="1" a="1"/>
  <c r="F907" i="1" s="1"/>
  <c r="F908" i="1" l="1" a="1"/>
  <c r="F908" i="1" s="1"/>
  <c r="I907" i="1"/>
  <c r="I908" i="1" l="1"/>
  <c r="F909" i="1" a="1"/>
  <c r="F909" i="1" s="1"/>
  <c r="I909" i="1" l="1"/>
  <c r="F910" i="1" a="1"/>
  <c r="F910" i="1" s="1"/>
  <c r="I910" i="1" l="1"/>
  <c r="F911" i="1" a="1"/>
  <c r="F911" i="1" s="1"/>
  <c r="F912" i="1" l="1" a="1"/>
  <c r="F912" i="1" s="1"/>
  <c r="I911" i="1"/>
  <c r="I912" i="1" l="1"/>
  <c r="F913" i="1" a="1"/>
  <c r="F913" i="1" s="1"/>
  <c r="I913" i="1" l="1"/>
  <c r="F914" i="1" a="1"/>
  <c r="F914" i="1" s="1"/>
  <c r="I914" i="1" l="1"/>
  <c r="F915" i="1" a="1"/>
  <c r="F915" i="1" s="1"/>
  <c r="F916" i="1" l="1" a="1"/>
  <c r="F916" i="1" s="1"/>
  <c r="I915" i="1"/>
  <c r="I916" i="1" l="1"/>
  <c r="F917" i="1" a="1"/>
  <c r="F917" i="1" s="1"/>
  <c r="I917" i="1" l="1"/>
  <c r="F918" i="1" a="1"/>
  <c r="F918" i="1" s="1"/>
  <c r="I918" i="1" l="1"/>
  <c r="F919" i="1" a="1"/>
  <c r="F919" i="1" s="1"/>
  <c r="F920" i="1" l="1" a="1"/>
  <c r="F920" i="1" s="1"/>
  <c r="I919" i="1"/>
  <c r="I920" i="1" l="1"/>
  <c r="F921" i="1" a="1"/>
  <c r="F921" i="1" s="1"/>
  <c r="I921" i="1" l="1"/>
  <c r="F922" i="1" a="1"/>
  <c r="F922" i="1" s="1"/>
  <c r="I922" i="1" l="1"/>
  <c r="F923" i="1" a="1"/>
  <c r="F923" i="1" s="1"/>
  <c r="F924" i="1" l="1" a="1"/>
  <c r="F924" i="1" s="1"/>
  <c r="I923" i="1"/>
  <c r="I924" i="1" l="1"/>
  <c r="F925" i="1" a="1"/>
  <c r="F925" i="1" s="1"/>
  <c r="I925" i="1" l="1"/>
  <c r="F926" i="1" a="1"/>
  <c r="F926" i="1" s="1"/>
  <c r="I926" i="1" l="1"/>
  <c r="F927" i="1" a="1"/>
  <c r="F927" i="1" s="1"/>
  <c r="F928" i="1" l="1" a="1"/>
  <c r="F928" i="1" s="1"/>
  <c r="I927" i="1"/>
  <c r="I928" i="1" l="1"/>
  <c r="F929" i="1" a="1"/>
  <c r="F929" i="1" s="1"/>
  <c r="I929" i="1" l="1"/>
  <c r="F930" i="1" a="1"/>
  <c r="F930" i="1" s="1"/>
  <c r="I930" i="1" l="1"/>
  <c r="F931" i="1" a="1"/>
  <c r="F931" i="1" s="1"/>
  <c r="F932" i="1" l="1" a="1"/>
  <c r="F932" i="1" s="1"/>
  <c r="I931" i="1"/>
  <c r="I932" i="1" l="1"/>
  <c r="F933" i="1" a="1"/>
  <c r="F933" i="1" s="1"/>
  <c r="I933" i="1" l="1"/>
  <c r="F934" i="1" a="1"/>
  <c r="F934" i="1" s="1"/>
  <c r="I934" i="1" l="1"/>
  <c r="F935" i="1" a="1"/>
  <c r="F935" i="1" s="1"/>
  <c r="F936" i="1" l="1" a="1"/>
  <c r="F936" i="1" s="1"/>
  <c r="I935" i="1"/>
  <c r="I936" i="1" l="1"/>
  <c r="F937" i="1" a="1"/>
  <c r="F937" i="1" s="1"/>
  <c r="I937" i="1" l="1"/>
  <c r="F938" i="1" a="1"/>
  <c r="F938" i="1" s="1"/>
  <c r="I938" i="1" l="1"/>
  <c r="F939" i="1" a="1"/>
  <c r="F939" i="1" s="1"/>
  <c r="F940" i="1" l="1" a="1"/>
  <c r="F940" i="1" s="1"/>
  <c r="I939" i="1"/>
  <c r="I940" i="1" l="1"/>
  <c r="F941" i="1" a="1"/>
  <c r="F941" i="1" s="1"/>
  <c r="I941" i="1" l="1"/>
  <c r="F942" i="1" a="1"/>
  <c r="F942" i="1" s="1"/>
  <c r="I942" i="1" l="1"/>
  <c r="F943" i="1" a="1"/>
  <c r="F943" i="1" s="1"/>
  <c r="F944" i="1" l="1" a="1"/>
  <c r="F944" i="1" s="1"/>
  <c r="I943" i="1"/>
  <c r="I944" i="1" l="1"/>
  <c r="F945" i="1" a="1"/>
  <c r="F945" i="1" s="1"/>
  <c r="I945" i="1" l="1"/>
  <c r="F946" i="1" a="1"/>
  <c r="F946" i="1" s="1"/>
  <c r="I946" i="1" l="1"/>
  <c r="F947" i="1" a="1"/>
  <c r="F947" i="1" s="1"/>
  <c r="F948" i="1" l="1" a="1"/>
  <c r="F948" i="1" s="1"/>
  <c r="I947" i="1"/>
  <c r="F949" i="1" l="1" a="1"/>
  <c r="F949" i="1" s="1"/>
  <c r="I948" i="1"/>
  <c r="I949" i="1" l="1"/>
  <c r="F950" i="1" a="1"/>
  <c r="F950" i="1" s="1"/>
  <c r="I950" i="1" l="1"/>
  <c r="F951" i="1" a="1"/>
  <c r="F951" i="1" s="1"/>
  <c r="F952" i="1" l="1" a="1"/>
  <c r="F952" i="1" s="1"/>
  <c r="I951" i="1"/>
  <c r="F953" i="1" l="1" a="1"/>
  <c r="F953" i="1" s="1"/>
  <c r="I952" i="1"/>
  <c r="I953" i="1" l="1"/>
  <c r="F954" i="1" a="1"/>
  <c r="F954" i="1" s="1"/>
  <c r="I954" i="1" l="1"/>
  <c r="F955" i="1" a="1"/>
  <c r="F955" i="1" s="1"/>
  <c r="F956" i="1" l="1" a="1"/>
  <c r="F956" i="1" s="1"/>
  <c r="I955" i="1"/>
  <c r="F957" i="1" l="1" a="1"/>
  <c r="F957" i="1" s="1"/>
  <c r="I956" i="1"/>
  <c r="I957" i="1" l="1"/>
  <c r="F958" i="1" a="1"/>
  <c r="F958" i="1" s="1"/>
  <c r="I958" i="1" l="1"/>
  <c r="F959" i="1" a="1"/>
  <c r="F959" i="1" s="1"/>
  <c r="I959" i="1" l="1"/>
  <c r="F960" i="1" a="1"/>
  <c r="F960" i="1" s="1"/>
  <c r="F961" i="1" l="1" a="1"/>
  <c r="F961" i="1" s="1"/>
  <c r="I960" i="1"/>
  <c r="I961" i="1" l="1"/>
  <c r="F962" i="1" a="1"/>
  <c r="F962" i="1" s="1"/>
  <c r="I962" i="1" l="1"/>
  <c r="F963" i="1" a="1"/>
  <c r="F963" i="1" s="1"/>
  <c r="I963" i="1" l="1"/>
  <c r="F964" i="1" a="1"/>
  <c r="F964" i="1" s="1"/>
  <c r="F965" i="1" l="1" a="1"/>
  <c r="F965" i="1" s="1"/>
  <c r="I964" i="1"/>
  <c r="I965" i="1" l="1"/>
  <c r="F966" i="1" a="1"/>
  <c r="F966" i="1" s="1"/>
  <c r="I966" i="1" l="1"/>
  <c r="F967" i="1" a="1"/>
  <c r="F967" i="1" s="1"/>
  <c r="I967" i="1" l="1"/>
  <c r="F968" i="1" a="1"/>
  <c r="F968" i="1" s="1"/>
  <c r="F969" i="1" l="1" a="1"/>
  <c r="F969" i="1" s="1"/>
  <c r="I968" i="1"/>
  <c r="I969" i="1" l="1"/>
  <c r="F970" i="1" a="1"/>
  <c r="F970" i="1" s="1"/>
  <c r="I970" i="1" l="1"/>
  <c r="F971" i="1" a="1"/>
  <c r="F971" i="1" s="1"/>
  <c r="I971" i="1" l="1"/>
  <c r="F972" i="1" a="1"/>
  <c r="F972" i="1" s="1"/>
  <c r="F973" i="1" l="1" a="1"/>
  <c r="F973" i="1" s="1"/>
  <c r="I972" i="1"/>
  <c r="I973" i="1" l="1"/>
  <c r="F974" i="1" a="1"/>
  <c r="F974" i="1" s="1"/>
  <c r="I974" i="1" l="1"/>
  <c r="F975" i="1" a="1"/>
  <c r="F975" i="1" s="1"/>
  <c r="I975" i="1" l="1"/>
  <c r="F976" i="1" a="1"/>
  <c r="F976" i="1" s="1"/>
  <c r="F977" i="1" l="1" a="1"/>
  <c r="F977" i="1" s="1"/>
  <c r="I976" i="1"/>
  <c r="I977" i="1" l="1"/>
  <c r="F978" i="1" a="1"/>
  <c r="F978" i="1" s="1"/>
  <c r="I978" i="1" l="1"/>
  <c r="F979" i="1" a="1"/>
  <c r="F979" i="1" s="1"/>
  <c r="I979" i="1" l="1"/>
  <c r="F980" i="1" a="1"/>
  <c r="F980" i="1" s="1"/>
  <c r="F981" i="1" l="1" a="1"/>
  <c r="F981" i="1" s="1"/>
  <c r="I980" i="1"/>
  <c r="I981" i="1" l="1"/>
  <c r="F982" i="1" a="1"/>
  <c r="F982" i="1" s="1"/>
  <c r="I982" i="1" l="1"/>
  <c r="F983" i="1" a="1"/>
  <c r="F983" i="1" s="1"/>
  <c r="I983" i="1" l="1"/>
  <c r="F984" i="1" a="1"/>
  <c r="F984" i="1" s="1"/>
  <c r="F985" i="1" l="1" a="1"/>
  <c r="F985" i="1" s="1"/>
  <c r="I984" i="1"/>
  <c r="I985" i="1" l="1"/>
  <c r="F986" i="1" a="1"/>
  <c r="F986" i="1" s="1"/>
  <c r="I986" i="1" l="1"/>
  <c r="F987" i="1" a="1"/>
  <c r="F987" i="1" s="1"/>
  <c r="I987" i="1" l="1"/>
  <c r="F988" i="1" a="1"/>
  <c r="F988" i="1" s="1"/>
  <c r="F989" i="1" l="1" a="1"/>
  <c r="F989" i="1" s="1"/>
  <c r="I988" i="1"/>
  <c r="I989" i="1" l="1"/>
  <c r="F990" i="1" a="1"/>
  <c r="F990" i="1" s="1"/>
  <c r="I990" i="1" l="1"/>
  <c r="F991" i="1" a="1"/>
  <c r="F991" i="1" s="1"/>
  <c r="I991" i="1" l="1"/>
  <c r="F992" i="1" a="1"/>
  <c r="F992" i="1" s="1"/>
  <c r="F993" i="1" l="1" a="1"/>
  <c r="F993" i="1" s="1"/>
  <c r="I992" i="1"/>
  <c r="I993" i="1" l="1"/>
  <c r="F994" i="1" a="1"/>
  <c r="F994" i="1" s="1"/>
  <c r="I994" i="1" l="1"/>
  <c r="F995" i="1" a="1"/>
  <c r="F995" i="1" s="1"/>
  <c r="I995" i="1" l="1"/>
  <c r="F996" i="1" a="1"/>
  <c r="F996" i="1" s="1"/>
  <c r="F997" i="1" l="1" a="1"/>
  <c r="F997" i="1" s="1"/>
  <c r="I996" i="1"/>
  <c r="I997" i="1" l="1"/>
  <c r="F998" i="1" a="1"/>
  <c r="F998" i="1" s="1"/>
  <c r="I998" i="1" l="1"/>
  <c r="F999" i="1" a="1"/>
  <c r="F999" i="1" s="1"/>
  <c r="I999" i="1" l="1"/>
  <c r="F1000" i="1" a="1"/>
  <c r="F1000" i="1" s="1"/>
  <c r="F1001" i="1" l="1" a="1"/>
  <c r="F1001" i="1" s="1"/>
  <c r="I1000" i="1"/>
  <c r="I1001" i="1" l="1"/>
  <c r="F1002" i="1" a="1"/>
  <c r="F1002" i="1" s="1"/>
  <c r="I1002" i="1" l="1"/>
  <c r="F1003" i="1" a="1"/>
  <c r="F1003" i="1" s="1"/>
  <c r="I1003" i="1" l="1"/>
  <c r="F1004" i="1" a="1"/>
  <c r="F1004" i="1" s="1"/>
  <c r="F1005" i="1" l="1" a="1"/>
  <c r="F1005" i="1" s="1"/>
  <c r="I1004" i="1"/>
  <c r="I1005" i="1" l="1"/>
  <c r="F1006" i="1" a="1"/>
  <c r="F1006" i="1" s="1"/>
  <c r="I1006" i="1" l="1"/>
  <c r="F1007" i="1" a="1"/>
  <c r="F1007" i="1" s="1"/>
  <c r="I1007" i="1" l="1"/>
  <c r="F1008" i="1" a="1"/>
  <c r="F1008" i="1" s="1"/>
  <c r="F1009" i="1" l="1" a="1"/>
  <c r="F1009" i="1" s="1"/>
  <c r="I1008" i="1"/>
  <c r="I1009" i="1" l="1"/>
  <c r="F1010" i="1" a="1"/>
  <c r="F1010" i="1" s="1"/>
  <c r="I1010" i="1" l="1"/>
  <c r="F1011" i="1" a="1"/>
  <c r="F1011" i="1" s="1"/>
  <c r="I1011" i="1" l="1"/>
  <c r="F1012" i="1" a="1"/>
  <c r="F1012" i="1" s="1"/>
  <c r="F1013" i="1" l="1" a="1"/>
  <c r="F1013" i="1" s="1"/>
  <c r="I1012" i="1"/>
  <c r="I1013" i="1" l="1"/>
  <c r="F1014" i="1" a="1"/>
  <c r="F1014" i="1" s="1"/>
  <c r="I1014" i="1" l="1"/>
  <c r="F1015" i="1" a="1"/>
  <c r="F1015" i="1" s="1"/>
  <c r="I1015" i="1" l="1"/>
  <c r="F1016" i="1" a="1"/>
  <c r="F1016" i="1" s="1"/>
  <c r="F1017" i="1" l="1" a="1"/>
  <c r="F1017" i="1" s="1"/>
  <c r="I1016" i="1"/>
  <c r="I1017" i="1" l="1"/>
  <c r="F1018" i="1" a="1"/>
  <c r="F1018" i="1" s="1"/>
  <c r="I1018" i="1" l="1"/>
  <c r="F1019" i="1" a="1"/>
  <c r="F1019" i="1" s="1"/>
  <c r="I1019" i="1" l="1"/>
  <c r="F1020" i="1" a="1"/>
  <c r="F1020" i="1" s="1"/>
  <c r="F1021" i="1" l="1" a="1"/>
  <c r="F1021" i="1" s="1"/>
  <c r="I1020" i="1"/>
  <c r="I1021" i="1" l="1"/>
  <c r="F1022" i="1" a="1"/>
  <c r="F1022" i="1" s="1"/>
  <c r="I1022" i="1" l="1"/>
  <c r="F1023" i="1" a="1"/>
  <c r="F1023" i="1" s="1"/>
  <c r="I1023" i="1" l="1"/>
  <c r="F1024" i="1" a="1"/>
  <c r="F1024" i="1" s="1"/>
  <c r="F1025" i="1" l="1" a="1"/>
  <c r="F1025" i="1" s="1"/>
  <c r="I1024" i="1"/>
  <c r="I1025" i="1" l="1"/>
  <c r="F1026" i="1" a="1"/>
  <c r="F1026" i="1" s="1"/>
  <c r="I1026" i="1" l="1"/>
  <c r="F1027" i="1" a="1"/>
  <c r="F1027" i="1" s="1"/>
  <c r="I1027" i="1" l="1"/>
  <c r="F1028" i="1" a="1"/>
  <c r="F1028" i="1" s="1"/>
  <c r="F1029" i="1" l="1" a="1"/>
  <c r="F1029" i="1" s="1"/>
  <c r="I1028" i="1"/>
  <c r="I1029" i="1" l="1"/>
  <c r="F1030" i="1" a="1"/>
  <c r="F1030" i="1" s="1"/>
  <c r="I1030" i="1" l="1"/>
  <c r="F1031" i="1" a="1"/>
  <c r="F1031" i="1" s="1"/>
  <c r="I1031" i="1" l="1"/>
  <c r="F1032" i="1" a="1"/>
  <c r="F1032" i="1" s="1"/>
  <c r="F1033" i="1" l="1" a="1"/>
  <c r="F1033" i="1" s="1"/>
  <c r="I1032" i="1"/>
  <c r="I1033" i="1" l="1"/>
  <c r="F1034" i="1" a="1"/>
  <c r="F1034" i="1" s="1"/>
  <c r="I1034" i="1" l="1"/>
  <c r="F1035" i="1" a="1"/>
  <c r="F1035" i="1" s="1"/>
  <c r="I1035" i="1" l="1"/>
  <c r="F1036" i="1" a="1"/>
  <c r="F1036" i="1" s="1"/>
  <c r="F1037" i="1" l="1" a="1"/>
  <c r="F1037" i="1" s="1"/>
  <c r="I1036" i="1"/>
  <c r="I1037" i="1" l="1"/>
  <c r="F1038" i="1" a="1"/>
  <c r="F1038" i="1" s="1"/>
  <c r="I1038" i="1" l="1"/>
  <c r="F1039" i="1" a="1"/>
  <c r="F1039" i="1" s="1"/>
  <c r="I1039" i="1" l="1"/>
  <c r="F1040" i="1" a="1"/>
  <c r="F1040" i="1" s="1"/>
  <c r="F1041" i="1" l="1" a="1"/>
  <c r="F1041" i="1" s="1"/>
  <c r="I1040" i="1"/>
  <c r="I1041" i="1" l="1"/>
  <c r="F1042" i="1" a="1"/>
  <c r="F1042" i="1" s="1"/>
  <c r="I1042" i="1" l="1"/>
  <c r="F1043" i="1" a="1"/>
  <c r="F1043" i="1" s="1"/>
  <c r="I1043" i="1" l="1"/>
  <c r="F1044" i="1" a="1"/>
  <c r="F1044" i="1" s="1"/>
  <c r="F1045" i="1" l="1" a="1"/>
  <c r="F1045" i="1" s="1"/>
  <c r="I1044" i="1"/>
  <c r="I1045" i="1" l="1"/>
  <c r="F1046" i="1" a="1"/>
  <c r="F1046" i="1" s="1"/>
  <c r="I1046" i="1" l="1"/>
  <c r="F1047" i="1" a="1"/>
  <c r="F1047" i="1" s="1"/>
  <c r="I1047" i="1" l="1"/>
  <c r="F1048" i="1" a="1"/>
  <c r="F1048" i="1" s="1"/>
  <c r="F1049" i="1" l="1" a="1"/>
  <c r="F1049" i="1" s="1"/>
  <c r="I1048" i="1"/>
  <c r="I1049" i="1" l="1"/>
  <c r="F1050" i="1" a="1"/>
  <c r="F1050" i="1" s="1"/>
  <c r="I1050" i="1" l="1"/>
  <c r="F1051" i="1" a="1"/>
  <c r="F1051" i="1" s="1"/>
  <c r="I1051" i="1" l="1"/>
  <c r="F1052" i="1" a="1"/>
  <c r="F1052" i="1" s="1"/>
  <c r="F1053" i="1" l="1" a="1"/>
  <c r="F1053" i="1" s="1"/>
  <c r="I1052" i="1"/>
  <c r="I1053" i="1" l="1"/>
  <c r="F1054" i="1" a="1"/>
  <c r="F1054" i="1" s="1"/>
  <c r="I1054" i="1" l="1"/>
  <c r="F1055" i="1" a="1"/>
  <c r="F1055" i="1" s="1"/>
  <c r="I1055" i="1" l="1"/>
  <c r="F1056" i="1" a="1"/>
  <c r="F1056" i="1" s="1"/>
  <c r="F1057" i="1" l="1" a="1"/>
  <c r="F1057" i="1" s="1"/>
  <c r="I1056" i="1"/>
  <c r="I1057" i="1" l="1"/>
  <c r="F1058" i="1" a="1"/>
  <c r="F1058" i="1" s="1"/>
  <c r="I1058" i="1" l="1"/>
  <c r="F1059" i="1" a="1"/>
  <c r="F1059" i="1" s="1"/>
  <c r="I1059" i="1" l="1"/>
  <c r="F1060" i="1" a="1"/>
  <c r="F1060" i="1" s="1"/>
  <c r="F1061" i="1" l="1" a="1"/>
  <c r="F1061" i="1" s="1"/>
  <c r="I1060" i="1"/>
  <c r="I1061" i="1" l="1"/>
  <c r="F1062" i="1" a="1"/>
  <c r="F1062" i="1" s="1"/>
  <c r="I1062" i="1" l="1"/>
  <c r="F1063" i="1" a="1"/>
  <c r="F1063" i="1" s="1"/>
  <c r="I1063" i="1" l="1"/>
  <c r="F1064" i="1" a="1"/>
  <c r="F1064" i="1" s="1"/>
  <c r="F1065" i="1" l="1" a="1"/>
  <c r="F1065" i="1" s="1"/>
  <c r="I1064" i="1"/>
  <c r="I1065" i="1" l="1"/>
  <c r="F1066" i="1" a="1"/>
  <c r="F1066" i="1" s="1"/>
  <c r="I1066" i="1" l="1"/>
  <c r="F1067" i="1" a="1"/>
  <c r="F1067" i="1" s="1"/>
  <c r="I1067" i="1" l="1"/>
  <c r="F1068" i="1" a="1"/>
  <c r="F1068" i="1" s="1"/>
  <c r="F1069" i="1" l="1" a="1"/>
  <c r="F1069" i="1" s="1"/>
  <c r="I1068" i="1"/>
  <c r="I1069" i="1" l="1"/>
  <c r="F1070" i="1" a="1"/>
  <c r="F1070" i="1" s="1"/>
  <c r="I1070" i="1" l="1"/>
  <c r="F1071" i="1" a="1"/>
  <c r="F1071" i="1" s="1"/>
  <c r="I1071" i="1" l="1"/>
  <c r="F1072" i="1" a="1"/>
  <c r="F1072" i="1" s="1"/>
  <c r="F1073" i="1" l="1" a="1"/>
  <c r="F1073" i="1" s="1"/>
  <c r="I1072" i="1"/>
  <c r="I1073" i="1" l="1"/>
  <c r="F1074" i="1" a="1"/>
  <c r="F1074" i="1" s="1"/>
  <c r="I1074" i="1" l="1"/>
  <c r="F1075" i="1" a="1"/>
  <c r="F1075" i="1" s="1"/>
  <c r="I1075" i="1" l="1"/>
  <c r="F1076" i="1" a="1"/>
  <c r="F1076" i="1" s="1"/>
  <c r="F1077" i="1" l="1" a="1"/>
  <c r="F1077" i="1" s="1"/>
  <c r="I1076" i="1"/>
  <c r="I1077" i="1" l="1"/>
  <c r="F1078" i="1" a="1"/>
  <c r="F1078" i="1" s="1"/>
  <c r="I1078" i="1" l="1"/>
  <c r="F1079" i="1" a="1"/>
  <c r="F1079" i="1" s="1"/>
  <c r="I1079" i="1" l="1"/>
  <c r="F1080" i="1" a="1"/>
  <c r="F1080" i="1" s="1"/>
  <c r="F1081" i="1" l="1" a="1"/>
  <c r="F1081" i="1" s="1"/>
  <c r="I1080" i="1"/>
  <c r="I1081" i="1" l="1"/>
  <c r="F1082" i="1" a="1"/>
  <c r="F1082" i="1" s="1"/>
  <c r="I1082" i="1" l="1"/>
  <c r="F1083" i="1" a="1"/>
  <c r="F1083" i="1" s="1"/>
  <c r="I1083" i="1" l="1"/>
  <c r="F1084" i="1" a="1"/>
  <c r="F1084" i="1" s="1"/>
  <c r="F1085" i="1" l="1" a="1"/>
  <c r="F1085" i="1" s="1"/>
  <c r="I1084" i="1"/>
  <c r="I1085" i="1" l="1"/>
  <c r="F1086" i="1" a="1"/>
  <c r="F1086" i="1" s="1"/>
  <c r="I1086" i="1" l="1"/>
  <c r="F1087" i="1" a="1"/>
  <c r="F1087" i="1" s="1"/>
  <c r="I1087" i="1" l="1"/>
  <c r="F1088" i="1" a="1"/>
  <c r="F1088" i="1" s="1"/>
  <c r="F1089" i="1" l="1" a="1"/>
  <c r="F1089" i="1" s="1"/>
  <c r="I1088" i="1"/>
  <c r="I1089" i="1" l="1"/>
  <c r="F1090" i="1" a="1"/>
  <c r="F1090" i="1" s="1"/>
  <c r="I1090" i="1" l="1"/>
  <c r="F1091" i="1" a="1"/>
  <c r="F1091" i="1" s="1"/>
  <c r="I1091" i="1" l="1"/>
  <c r="F1092" i="1" a="1"/>
  <c r="F1092" i="1" s="1"/>
  <c r="F1093" i="1" l="1" a="1"/>
  <c r="F1093" i="1" s="1"/>
  <c r="I1092" i="1"/>
  <c r="I1093" i="1" l="1"/>
  <c r="F1094" i="1" a="1"/>
  <c r="F1094" i="1" s="1"/>
  <c r="I1094" i="1" l="1"/>
  <c r="F1095" i="1" a="1"/>
  <c r="F1095" i="1" s="1"/>
  <c r="I1095" i="1" l="1"/>
  <c r="F1096" i="1" a="1"/>
  <c r="F1096" i="1" s="1"/>
  <c r="F1097" i="1" l="1" a="1"/>
  <c r="F1097" i="1" s="1"/>
  <c r="I1096" i="1"/>
  <c r="I1097" i="1" l="1"/>
  <c r="F1098" i="1" a="1"/>
  <c r="F1098" i="1" s="1"/>
  <c r="I1098" i="1" l="1"/>
  <c r="F1099" i="1" a="1"/>
  <c r="F1099" i="1" s="1"/>
  <c r="I1099" i="1" l="1"/>
  <c r="F1100" i="1" a="1"/>
  <c r="F1100" i="1" s="1"/>
  <c r="F1101" i="1" l="1" a="1"/>
  <c r="F1101" i="1" s="1"/>
  <c r="I1100" i="1"/>
  <c r="I1101" i="1" l="1"/>
  <c r="F1102" i="1" a="1"/>
  <c r="F1102" i="1" s="1"/>
  <c r="I1102" i="1" l="1"/>
  <c r="F1103" i="1" a="1"/>
  <c r="F1103" i="1" s="1"/>
  <c r="I1103" i="1" l="1"/>
  <c r="F1104" i="1" a="1"/>
  <c r="F1104" i="1" s="1"/>
  <c r="F1105" i="1" l="1" a="1"/>
  <c r="F1105" i="1" s="1"/>
  <c r="I1104" i="1"/>
  <c r="I1105" i="1" l="1"/>
  <c r="F1106" i="1" a="1"/>
  <c r="F1106" i="1" s="1"/>
  <c r="I1106" i="1" l="1"/>
  <c r="F1107" i="1" a="1"/>
  <c r="F1107" i="1" s="1"/>
  <c r="I1107" i="1" l="1"/>
  <c r="F1108" i="1" a="1"/>
  <c r="F1108" i="1" s="1"/>
  <c r="F1109" i="1" l="1" a="1"/>
  <c r="F1109" i="1" s="1"/>
  <c r="I1108" i="1"/>
  <c r="I1109" i="1" l="1"/>
  <c r="F1110" i="1" a="1"/>
  <c r="F1110" i="1" s="1"/>
  <c r="I1110" i="1" l="1"/>
  <c r="F1111" i="1" a="1"/>
  <c r="F1111" i="1" s="1"/>
  <c r="I1111" i="1" l="1"/>
  <c r="F1112" i="1" a="1"/>
  <c r="F1112" i="1" s="1"/>
  <c r="F1113" i="1" l="1" a="1"/>
  <c r="F1113" i="1" s="1"/>
  <c r="I1112" i="1"/>
  <c r="I1113" i="1" l="1"/>
  <c r="F1114" i="1" a="1"/>
  <c r="F1114" i="1" s="1"/>
  <c r="I1114" i="1" l="1"/>
  <c r="F1115" i="1" a="1"/>
  <c r="F1115" i="1" s="1"/>
  <c r="I1115" i="1" l="1"/>
  <c r="F1116" i="1" a="1"/>
  <c r="F1116" i="1" s="1"/>
  <c r="F1117" i="1" l="1" a="1"/>
  <c r="F1117" i="1" s="1"/>
  <c r="I1116" i="1"/>
  <c r="I1117" i="1" l="1"/>
  <c r="F1118" i="1" a="1"/>
  <c r="F1118" i="1" s="1"/>
  <c r="I1118" i="1" l="1"/>
  <c r="F1119" i="1" a="1"/>
  <c r="F1119" i="1" s="1"/>
  <c r="I1119" i="1" l="1"/>
  <c r="F1120" i="1" a="1"/>
  <c r="F1120" i="1" s="1"/>
  <c r="F1121" i="1" l="1" a="1"/>
  <c r="F1121" i="1" s="1"/>
  <c r="I1120" i="1"/>
  <c r="I1121" i="1" l="1"/>
  <c r="F1122" i="1" a="1"/>
  <c r="F1122" i="1" s="1"/>
  <c r="I1122" i="1" l="1"/>
  <c r="F1123" i="1" a="1"/>
  <c r="F1123" i="1" s="1"/>
  <c r="I1123" i="1" l="1"/>
  <c r="F1124" i="1" a="1"/>
  <c r="F1124" i="1" s="1"/>
  <c r="F1125" i="1" l="1" a="1"/>
  <c r="F1125" i="1" s="1"/>
  <c r="I1124" i="1"/>
  <c r="I1125" i="1" l="1"/>
  <c r="F1126" i="1" a="1"/>
  <c r="F1126" i="1" s="1"/>
  <c r="I1126" i="1" l="1"/>
  <c r="F1127" i="1" a="1"/>
  <c r="F1127" i="1" s="1"/>
  <c r="I1127" i="1" l="1"/>
  <c r="F1128" i="1" a="1"/>
  <c r="F1128" i="1" s="1"/>
  <c r="F1129" i="1" l="1" a="1"/>
  <c r="F1129" i="1" s="1"/>
  <c r="I1128" i="1"/>
  <c r="I1129" i="1" l="1"/>
  <c r="F1130" i="1" a="1"/>
  <c r="F1130" i="1" s="1"/>
  <c r="I1130" i="1" l="1"/>
  <c r="F1131" i="1" a="1"/>
  <c r="F1131" i="1" s="1"/>
  <c r="I1131" i="1" l="1"/>
  <c r="F1132" i="1" a="1"/>
  <c r="F1132" i="1" s="1"/>
  <c r="F1133" i="1" l="1" a="1"/>
  <c r="F1133" i="1" s="1"/>
  <c r="I1132" i="1"/>
  <c r="I1133" i="1" l="1"/>
  <c r="F1134" i="1" a="1"/>
  <c r="F1134" i="1" s="1"/>
  <c r="I1134" i="1" l="1"/>
  <c r="F1135" i="1" a="1"/>
  <c r="F1135" i="1" s="1"/>
  <c r="I1135" i="1" l="1"/>
  <c r="F1136" i="1" a="1"/>
  <c r="F1136" i="1" s="1"/>
  <c r="F1137" i="1" l="1" a="1"/>
  <c r="F1137" i="1" s="1"/>
  <c r="I1136" i="1"/>
  <c r="I1137" i="1" l="1"/>
  <c r="F1138" i="1" a="1"/>
  <c r="F1138" i="1" s="1"/>
  <c r="I1138" i="1" l="1"/>
  <c r="F1139" i="1" a="1"/>
  <c r="F1139" i="1" s="1"/>
  <c r="I1139" i="1" l="1"/>
  <c r="F1140" i="1" a="1"/>
  <c r="F1140" i="1" s="1"/>
  <c r="F1141" i="1" l="1" a="1"/>
  <c r="F1141" i="1" s="1"/>
  <c r="I1140" i="1"/>
  <c r="I1141" i="1" l="1"/>
  <c r="F1142" i="1" a="1"/>
  <c r="F1142" i="1" s="1"/>
  <c r="I1142" i="1" l="1"/>
  <c r="F1143" i="1" a="1"/>
  <c r="F1143" i="1" s="1"/>
  <c r="I1143" i="1" l="1"/>
  <c r="F1144" i="1" a="1"/>
  <c r="F1144" i="1" s="1"/>
  <c r="F1145" i="1" l="1" a="1"/>
  <c r="F1145" i="1" s="1"/>
  <c r="I1144" i="1"/>
  <c r="I1145" i="1" l="1"/>
  <c r="F1146" i="1" a="1"/>
  <c r="F1146" i="1" s="1"/>
  <c r="I1146" i="1" l="1"/>
  <c r="F1147" i="1" a="1"/>
  <c r="F1147" i="1" s="1"/>
  <c r="I1147" i="1" l="1"/>
  <c r="F1148" i="1" a="1"/>
  <c r="F1148" i="1" s="1"/>
  <c r="F1149" i="1" l="1" a="1"/>
  <c r="F1149" i="1" s="1"/>
  <c r="I1148" i="1"/>
  <c r="I1149" i="1" l="1"/>
  <c r="F1150" i="1" a="1"/>
  <c r="F1150" i="1" s="1"/>
  <c r="I1150" i="1" l="1"/>
  <c r="F1151" i="1" a="1"/>
  <c r="F1151" i="1" s="1"/>
  <c r="I1151" i="1" l="1"/>
  <c r="F1152" i="1" a="1"/>
  <c r="F1152" i="1" s="1"/>
  <c r="F1153" i="1" l="1" a="1"/>
  <c r="F1153" i="1" s="1"/>
  <c r="I1152" i="1"/>
  <c r="I1153" i="1" l="1"/>
  <c r="F1154" i="1" a="1"/>
  <c r="F1154" i="1" s="1"/>
  <c r="I1154" i="1" l="1"/>
  <c r="F1155" i="1" a="1"/>
  <c r="F1155" i="1" s="1"/>
  <c r="I1155" i="1" l="1"/>
  <c r="F1156" i="1" a="1"/>
  <c r="F1156" i="1" s="1"/>
  <c r="F1157" i="1" l="1" a="1"/>
  <c r="F1157" i="1" s="1"/>
  <c r="I1156" i="1"/>
  <c r="I1157" i="1" l="1"/>
  <c r="F1158" i="1" a="1"/>
  <c r="F1158" i="1" s="1"/>
  <c r="I1158" i="1" l="1"/>
  <c r="F1159" i="1" a="1"/>
  <c r="F1159" i="1" s="1"/>
  <c r="I1159" i="1" l="1"/>
  <c r="F1160" i="1" a="1"/>
  <c r="F1160" i="1" s="1"/>
  <c r="F1161" i="1" l="1" a="1"/>
  <c r="F1161" i="1" s="1"/>
  <c r="I1160" i="1"/>
  <c r="I1161" i="1" l="1"/>
  <c r="F1162" i="1" a="1"/>
  <c r="F1162" i="1" s="1"/>
  <c r="I1162" i="1" l="1"/>
  <c r="F1163" i="1" a="1"/>
  <c r="F1163" i="1" s="1"/>
  <c r="I1163" i="1" l="1"/>
  <c r="F1164" i="1" a="1"/>
  <c r="F1164" i="1" s="1"/>
  <c r="F1165" i="1" l="1" a="1"/>
  <c r="F1165" i="1" s="1"/>
  <c r="I1164" i="1"/>
  <c r="I1165" i="1" l="1"/>
  <c r="F1166" i="1" a="1"/>
  <c r="F1166" i="1" s="1"/>
  <c r="I1166" i="1" l="1"/>
  <c r="F1167" i="1" a="1"/>
  <c r="F1167" i="1" s="1"/>
  <c r="I1167" i="1" l="1"/>
  <c r="F1168" i="1" a="1"/>
  <c r="F1168" i="1" s="1"/>
  <c r="F1169" i="1" l="1" a="1"/>
  <c r="F1169" i="1" s="1"/>
  <c r="I1168" i="1"/>
  <c r="I1169" i="1" l="1"/>
  <c r="F1170" i="1" a="1"/>
  <c r="F1170" i="1" s="1"/>
  <c r="I1170" i="1" l="1"/>
  <c r="F1171" i="1" a="1"/>
  <c r="F1171" i="1" s="1"/>
  <c r="I1171" i="1" l="1"/>
  <c r="F1172" i="1" a="1"/>
  <c r="F1172" i="1" s="1"/>
  <c r="F1173" i="1" l="1" a="1"/>
  <c r="F1173" i="1" s="1"/>
  <c r="I1172" i="1"/>
  <c r="I1173" i="1" l="1"/>
  <c r="F1174" i="1" a="1"/>
  <c r="F1174" i="1" s="1"/>
  <c r="I1174" i="1" l="1"/>
  <c r="F1175" i="1" a="1"/>
  <c r="F1175" i="1" s="1"/>
  <c r="I1175" i="1" l="1"/>
  <c r="F1176" i="1" a="1"/>
  <c r="F1176" i="1" s="1"/>
  <c r="F1177" i="1" l="1" a="1"/>
  <c r="F1177" i="1" s="1"/>
  <c r="I1176" i="1"/>
  <c r="I1177" i="1" l="1"/>
  <c r="F1178" i="1" a="1"/>
  <c r="F1178" i="1" s="1"/>
  <c r="I1178" i="1" l="1"/>
  <c r="F1179" i="1" a="1"/>
  <c r="F1179" i="1" s="1"/>
  <c r="I1179" i="1" l="1"/>
  <c r="F1180" i="1" a="1"/>
  <c r="F1180" i="1" s="1"/>
  <c r="F1181" i="1" l="1" a="1"/>
  <c r="F1181" i="1" s="1"/>
  <c r="I1180" i="1"/>
  <c r="I1181" i="1" l="1"/>
  <c r="F1182" i="1" a="1"/>
  <c r="F1182" i="1" s="1"/>
  <c r="F1183" i="1" l="1" a="1"/>
  <c r="F1183" i="1" s="1"/>
  <c r="I1182" i="1"/>
  <c r="I1183" i="1" l="1"/>
  <c r="F1184" i="1" a="1"/>
  <c r="F1184" i="1" s="1"/>
  <c r="F1185" i="1" l="1" a="1"/>
  <c r="F1185" i="1" s="1"/>
  <c r="I1184" i="1"/>
  <c r="F1186" i="1" l="1" a="1"/>
  <c r="F1186" i="1" s="1"/>
  <c r="I1185" i="1"/>
  <c r="F1187" i="1" l="1" a="1"/>
  <c r="F1187" i="1" s="1"/>
  <c r="I1186" i="1"/>
  <c r="I1187" i="1" l="1"/>
  <c r="F1188" i="1" a="1"/>
  <c r="F1188" i="1" s="1"/>
  <c r="I1188" i="1" l="1"/>
  <c r="F1189" i="1" a="1"/>
  <c r="F1189" i="1" s="1"/>
  <c r="F1190" i="1" l="1" a="1"/>
  <c r="F1190" i="1" s="1"/>
  <c r="I1189" i="1"/>
  <c r="I1190" i="1" l="1"/>
  <c r="F1191" i="1" a="1"/>
  <c r="F1191" i="1" s="1"/>
  <c r="F1192" i="1" l="1" a="1"/>
  <c r="F1192" i="1" s="1"/>
  <c r="I1191" i="1"/>
  <c r="I1192" i="1" l="1"/>
  <c r="F1193" i="1" a="1"/>
  <c r="F1193" i="1" s="1"/>
  <c r="I1193" i="1" l="1"/>
  <c r="F1194" i="1" a="1"/>
  <c r="F1194" i="1" s="1"/>
  <c r="I1194" i="1" l="1"/>
  <c r="F1195" i="1" a="1"/>
  <c r="F1195" i="1" s="1"/>
  <c r="F1196" i="1" l="1" a="1"/>
  <c r="F1196" i="1" s="1"/>
  <c r="I1195" i="1"/>
  <c r="I1196" i="1" l="1"/>
  <c r="F1197" i="1" a="1"/>
  <c r="F1197" i="1" s="1"/>
  <c r="I1197" i="1" l="1"/>
  <c r="F1198" i="1" a="1"/>
  <c r="F1198" i="1" s="1"/>
  <c r="I1198" i="1" l="1"/>
  <c r="F1199" i="1" a="1"/>
  <c r="F1199" i="1" s="1"/>
  <c r="F1200" i="1" l="1" a="1"/>
  <c r="F1200" i="1" s="1"/>
  <c r="I1199" i="1"/>
  <c r="I1200" i="1" l="1"/>
  <c r="F1201" i="1" a="1"/>
  <c r="F1201" i="1" s="1"/>
  <c r="I1201" i="1" l="1"/>
  <c r="F1202" i="1" a="1"/>
  <c r="F1202" i="1" s="1"/>
  <c r="I1202" i="1" l="1"/>
  <c r="F1203" i="1" a="1"/>
  <c r="F1203" i="1" s="1"/>
  <c r="F1204" i="1" l="1" a="1"/>
  <c r="F1204" i="1" s="1"/>
  <c r="I1203" i="1"/>
  <c r="I1204" i="1" l="1"/>
  <c r="F1205" i="1" a="1"/>
  <c r="F1205" i="1" s="1"/>
  <c r="I1205" i="1" l="1"/>
  <c r="F1206" i="1" a="1"/>
  <c r="F1206" i="1" s="1"/>
  <c r="I1206" i="1" l="1"/>
  <c r="F1207" i="1" a="1"/>
  <c r="F1207" i="1" s="1"/>
  <c r="F1208" i="1" l="1" a="1"/>
  <c r="F1208" i="1" s="1"/>
  <c r="I1207" i="1"/>
  <c r="I1208" i="1" l="1"/>
  <c r="F1209" i="1" a="1"/>
  <c r="F1209" i="1" s="1"/>
  <c r="I1209" i="1" l="1"/>
  <c r="F1210" i="1" a="1"/>
  <c r="F1210" i="1" s="1"/>
  <c r="I1210" i="1" l="1"/>
  <c r="F1211" i="1" a="1"/>
  <c r="F1211" i="1" s="1"/>
  <c r="F1212" i="1" l="1" a="1"/>
  <c r="F1212" i="1" s="1"/>
  <c r="I1211" i="1"/>
  <c r="I1212" i="1" l="1"/>
  <c r="F1213" i="1" a="1"/>
  <c r="F1213" i="1" s="1"/>
  <c r="I1213" i="1" l="1"/>
  <c r="F1214" i="1" a="1"/>
  <c r="F1214" i="1" s="1"/>
  <c r="I1214" i="1" l="1"/>
  <c r="F1215" i="1" a="1"/>
  <c r="F1215" i="1" s="1"/>
  <c r="F1216" i="1" l="1" a="1"/>
  <c r="F1216" i="1" s="1"/>
  <c r="I1215" i="1"/>
  <c r="I1216" i="1" l="1"/>
  <c r="F1217" i="1" a="1"/>
  <c r="F1217" i="1" s="1"/>
  <c r="I1217" i="1" l="1"/>
  <c r="F1218" i="1" a="1"/>
  <c r="F1218" i="1" s="1"/>
  <c r="I1218" i="1" l="1"/>
  <c r="F1219" i="1" a="1"/>
  <c r="F1219" i="1" s="1"/>
  <c r="F1220" i="1" l="1" a="1"/>
  <c r="F1220" i="1" s="1"/>
  <c r="I1219" i="1"/>
  <c r="I1220" i="1" l="1"/>
  <c r="F1221" i="1" a="1"/>
  <c r="F1221" i="1" s="1"/>
  <c r="I1221" i="1" l="1"/>
  <c r="F1222" i="1" a="1"/>
  <c r="F1222" i="1" s="1"/>
  <c r="I1222" i="1" l="1"/>
  <c r="F1223" i="1" a="1"/>
  <c r="F1223" i="1" s="1"/>
  <c r="F1224" i="1" l="1" a="1"/>
  <c r="F1224" i="1" s="1"/>
  <c r="I1223" i="1"/>
  <c r="I1224" i="1" l="1"/>
  <c r="F1225" i="1" a="1"/>
  <c r="F1225" i="1" s="1"/>
  <c r="I1225" i="1" l="1"/>
  <c r="F1226" i="1" a="1"/>
  <c r="F1226" i="1" s="1"/>
  <c r="I1226" i="1" l="1"/>
  <c r="F1227" i="1" a="1"/>
  <c r="F1227" i="1" s="1"/>
  <c r="F1228" i="1" l="1" a="1"/>
  <c r="F1228" i="1" s="1"/>
  <c r="I1227" i="1"/>
  <c r="I1228" i="1" l="1"/>
  <c r="F1229" i="1" a="1"/>
  <c r="F1229" i="1" s="1"/>
  <c r="I1229" i="1" l="1"/>
  <c r="F1230" i="1" a="1"/>
  <c r="F1230" i="1" s="1"/>
  <c r="I1230" i="1" l="1"/>
  <c r="F1231" i="1" a="1"/>
  <c r="F1231" i="1" s="1"/>
  <c r="F1232" i="1" l="1" a="1"/>
  <c r="F1232" i="1" s="1"/>
  <c r="I1231" i="1"/>
  <c r="I1232" i="1" l="1"/>
  <c r="F1233" i="1" a="1"/>
  <c r="F1233" i="1" s="1"/>
  <c r="I1233" i="1" l="1"/>
  <c r="F1234" i="1" a="1"/>
  <c r="F1234" i="1" s="1"/>
  <c r="I1234" i="1" l="1"/>
  <c r="F1235" i="1" a="1"/>
  <c r="F1235" i="1" s="1"/>
  <c r="F1236" i="1" l="1" a="1"/>
  <c r="F1236" i="1" s="1"/>
  <c r="I1235" i="1"/>
  <c r="I1236" i="1" l="1"/>
  <c r="F1237" i="1" a="1"/>
  <c r="F1237" i="1" s="1"/>
  <c r="I1237" i="1" l="1"/>
  <c r="F1238" i="1" a="1"/>
  <c r="F1238" i="1" s="1"/>
  <c r="I1238" i="1" l="1"/>
  <c r="F1239" i="1" a="1"/>
  <c r="F1239" i="1" s="1"/>
  <c r="F1240" i="1" l="1" a="1"/>
  <c r="F1240" i="1" s="1"/>
  <c r="I1239" i="1"/>
  <c r="I1240" i="1" l="1"/>
  <c r="F1241" i="1" a="1"/>
  <c r="F1241" i="1" s="1"/>
  <c r="I1241" i="1" l="1"/>
  <c r="F1242" i="1" a="1"/>
  <c r="F1242" i="1" s="1"/>
  <c r="I1242" i="1" l="1"/>
  <c r="F1243" i="1" a="1"/>
  <c r="F1243" i="1" s="1"/>
  <c r="F1244" i="1" l="1" a="1"/>
  <c r="F1244" i="1" s="1"/>
  <c r="I1243" i="1"/>
  <c r="I1244" i="1" l="1"/>
  <c r="F1245" i="1" a="1"/>
  <c r="F1245" i="1" s="1"/>
  <c r="I1245" i="1" l="1"/>
  <c r="F1246" i="1" a="1"/>
  <c r="F1246" i="1" s="1"/>
  <c r="I1246" i="1" l="1"/>
  <c r="F1247" i="1" a="1"/>
  <c r="F1247" i="1" s="1"/>
  <c r="F1248" i="1" l="1" a="1"/>
  <c r="F1248" i="1" s="1"/>
  <c r="I1247" i="1"/>
  <c r="I1248" i="1" l="1"/>
  <c r="F1249" i="1" a="1"/>
  <c r="F1249" i="1" s="1"/>
  <c r="I1249" i="1" l="1"/>
  <c r="F1250" i="1" a="1"/>
  <c r="F1250" i="1" s="1"/>
  <c r="I1250" i="1" l="1"/>
  <c r="F1251" i="1" a="1"/>
  <c r="F1251" i="1" s="1"/>
  <c r="F1252" i="1" l="1" a="1"/>
  <c r="F1252" i="1" s="1"/>
  <c r="I1251" i="1"/>
  <c r="I1252" i="1" l="1"/>
  <c r="F1253" i="1" a="1"/>
  <c r="F1253" i="1" s="1"/>
  <c r="I1253" i="1" l="1"/>
  <c r="F1254" i="1" a="1"/>
  <c r="F1254" i="1" s="1"/>
  <c r="I1254" i="1" l="1"/>
  <c r="F1255" i="1" a="1"/>
  <c r="F1255" i="1" s="1"/>
  <c r="F1256" i="1" l="1" a="1"/>
  <c r="F1256" i="1" s="1"/>
  <c r="I1255" i="1"/>
  <c r="I1256" i="1" l="1"/>
  <c r="F1257" i="1" a="1"/>
  <c r="F1257" i="1" s="1"/>
  <c r="I1257" i="1" l="1"/>
  <c r="F1258" i="1" a="1"/>
  <c r="F1258" i="1" s="1"/>
  <c r="I1258" i="1" l="1"/>
  <c r="F1259" i="1" a="1"/>
  <c r="F1259" i="1" s="1"/>
  <c r="F1260" i="1" l="1" a="1"/>
  <c r="F1260" i="1" s="1"/>
  <c r="I1259" i="1"/>
  <c r="I1260" i="1" l="1"/>
  <c r="F1261" i="1" a="1"/>
  <c r="F1261" i="1" s="1"/>
  <c r="I1261" i="1" l="1"/>
  <c r="F1262" i="1" a="1"/>
  <c r="F1262" i="1" s="1"/>
  <c r="I1262" i="1" l="1"/>
  <c r="F1263" i="1" a="1"/>
  <c r="F1263" i="1" s="1"/>
  <c r="F1264" i="1" l="1" a="1"/>
  <c r="F1264" i="1" s="1"/>
  <c r="I1263" i="1"/>
  <c r="I1264" i="1" l="1"/>
  <c r="F1265" i="1" a="1"/>
  <c r="F1265" i="1" s="1"/>
  <c r="I1265" i="1" l="1"/>
  <c r="F1266" i="1" a="1"/>
  <c r="F1266" i="1" s="1"/>
  <c r="I1266" i="1" l="1"/>
  <c r="F1267" i="1" a="1"/>
  <c r="F1267" i="1" s="1"/>
  <c r="F1268" i="1" l="1" a="1"/>
  <c r="F1268" i="1" s="1"/>
  <c r="I1267" i="1"/>
  <c r="I1268" i="1" l="1"/>
  <c r="F1269" i="1" a="1"/>
  <c r="F1269" i="1" s="1"/>
  <c r="I1269" i="1" l="1"/>
  <c r="F1270" i="1" a="1"/>
  <c r="F1270" i="1" s="1"/>
  <c r="I1270" i="1" l="1"/>
  <c r="F1271" i="1" a="1"/>
  <c r="F1271" i="1" s="1"/>
  <c r="F1272" i="1" l="1" a="1"/>
  <c r="F1272" i="1" s="1"/>
  <c r="I1271" i="1"/>
  <c r="I1272" i="1" l="1"/>
  <c r="F1273" i="1" a="1"/>
  <c r="F1273" i="1" s="1"/>
  <c r="I1273" i="1" l="1"/>
  <c r="F1274" i="1" a="1"/>
  <c r="F1274" i="1" s="1"/>
  <c r="I1274" i="1" l="1"/>
  <c r="F1275" i="1" a="1"/>
  <c r="F1275" i="1" s="1"/>
  <c r="F1276" i="1" l="1" a="1"/>
  <c r="F1276" i="1" s="1"/>
  <c r="I1275" i="1"/>
  <c r="I1276" i="1" l="1"/>
  <c r="F1277" i="1" a="1"/>
  <c r="F1277" i="1" s="1"/>
  <c r="I1277" i="1" l="1"/>
  <c r="F1278" i="1" a="1"/>
  <c r="F1278" i="1" s="1"/>
  <c r="I1278" i="1" l="1"/>
  <c r="F1279" i="1" a="1"/>
  <c r="F1279" i="1" s="1"/>
  <c r="F1280" i="1" l="1" a="1"/>
  <c r="F1280" i="1" s="1"/>
  <c r="I1279" i="1"/>
  <c r="I1280" i="1" l="1"/>
  <c r="F1281" i="1" a="1"/>
  <c r="F1281" i="1" s="1"/>
  <c r="I1281" i="1" l="1"/>
  <c r="F1282" i="1" a="1"/>
  <c r="F1282" i="1" s="1"/>
  <c r="I1282" i="1" l="1"/>
  <c r="F1283" i="1" a="1"/>
  <c r="F1283" i="1" s="1"/>
  <c r="F1284" i="1" l="1" a="1"/>
  <c r="F1284" i="1" s="1"/>
  <c r="I1283" i="1"/>
  <c r="I1284" i="1" l="1"/>
  <c r="F1285" i="1" a="1"/>
  <c r="F1285" i="1" s="1"/>
  <c r="I1285" i="1" l="1"/>
  <c r="F1286" i="1" a="1"/>
  <c r="F1286" i="1" s="1"/>
  <c r="I1286" i="1" l="1"/>
  <c r="F1287" i="1" a="1"/>
  <c r="F1287" i="1" s="1"/>
  <c r="F1288" i="1" l="1" a="1"/>
  <c r="F1288" i="1" s="1"/>
  <c r="I1287" i="1"/>
  <c r="I1288" i="1" l="1"/>
  <c r="F1289" i="1" a="1"/>
  <c r="F1289" i="1" s="1"/>
  <c r="I1289" i="1" l="1"/>
  <c r="F1290" i="1" a="1"/>
  <c r="F1290" i="1" s="1"/>
  <c r="I1290" i="1" l="1"/>
  <c r="F1291" i="1" a="1"/>
  <c r="F1291" i="1" s="1"/>
  <c r="F1292" i="1" l="1" a="1"/>
  <c r="F1292" i="1" s="1"/>
  <c r="I1291" i="1"/>
  <c r="I1292" i="1" l="1"/>
  <c r="F1293" i="1" a="1"/>
  <c r="F1293" i="1" s="1"/>
  <c r="I1293" i="1" l="1"/>
  <c r="F1294" i="1" a="1"/>
  <c r="F1294" i="1" s="1"/>
  <c r="I1294" i="1" l="1"/>
  <c r="F1295" i="1" a="1"/>
  <c r="F1295" i="1" s="1"/>
  <c r="F1296" i="1" l="1" a="1"/>
  <c r="F1296" i="1" s="1"/>
  <c r="I1295" i="1"/>
  <c r="I1296" i="1" l="1"/>
  <c r="F1297" i="1" a="1"/>
  <c r="F1297" i="1" s="1"/>
  <c r="I1297" i="1" l="1"/>
  <c r="F1298" i="1" a="1"/>
  <c r="F1298" i="1" s="1"/>
  <c r="I1298" i="1" l="1"/>
  <c r="F1299" i="1" a="1"/>
  <c r="F1299" i="1" s="1"/>
  <c r="F1300" i="1" l="1" a="1"/>
  <c r="F1300" i="1" s="1"/>
  <c r="I1299" i="1"/>
  <c r="I1300" i="1" l="1"/>
  <c r="F1301" i="1" a="1"/>
  <c r="F1301" i="1" s="1"/>
  <c r="I1301" i="1" l="1"/>
  <c r="F1302" i="1" a="1"/>
  <c r="F1302" i="1" s="1"/>
  <c r="I1302" i="1" l="1"/>
  <c r="F1303" i="1" a="1"/>
  <c r="F1303" i="1" s="1"/>
  <c r="F1304" i="1" l="1" a="1"/>
  <c r="F1304" i="1" s="1"/>
  <c r="I1303" i="1"/>
  <c r="I1304" i="1" l="1"/>
  <c r="F1305" i="1" a="1"/>
  <c r="F1305" i="1" s="1"/>
  <c r="I1305" i="1" l="1"/>
  <c r="F1306" i="1" a="1"/>
  <c r="F1306" i="1" s="1"/>
  <c r="I1306" i="1" l="1"/>
  <c r="F1307" i="1" a="1"/>
  <c r="F1307" i="1" s="1"/>
  <c r="F1308" i="1" l="1" a="1"/>
  <c r="F1308" i="1" s="1"/>
  <c r="I1307" i="1"/>
  <c r="I1308" i="1" l="1"/>
  <c r="F1309" i="1" a="1"/>
  <c r="F1309" i="1" s="1"/>
  <c r="I1309" i="1" l="1"/>
  <c r="F1310" i="1" a="1"/>
  <c r="F1310" i="1" s="1"/>
  <c r="I1310" i="1" l="1"/>
  <c r="F1311" i="1" a="1"/>
  <c r="F1311" i="1" s="1"/>
  <c r="F1312" i="1" l="1" a="1"/>
  <c r="F1312" i="1" s="1"/>
  <c r="I1311" i="1"/>
  <c r="I1312" i="1" l="1"/>
  <c r="F1313" i="1" a="1"/>
  <c r="F1313" i="1" s="1"/>
  <c r="I1313" i="1" l="1"/>
  <c r="F1314" i="1" a="1"/>
  <c r="F1314" i="1" s="1"/>
  <c r="I1314" i="1" l="1"/>
  <c r="F1315" i="1" a="1"/>
  <c r="F1315" i="1" s="1"/>
  <c r="F1316" i="1" l="1" a="1"/>
  <c r="F1316" i="1" s="1"/>
  <c r="I1315" i="1"/>
  <c r="I1316" i="1" l="1"/>
  <c r="F1317" i="1" a="1"/>
  <c r="F1317" i="1" s="1"/>
  <c r="I1317" i="1" l="1"/>
  <c r="F1318" i="1" a="1"/>
  <c r="F1318" i="1" s="1"/>
  <c r="I1318" i="1" l="1"/>
  <c r="F1319" i="1" a="1"/>
  <c r="F1319" i="1" s="1"/>
  <c r="F1320" i="1" l="1" a="1"/>
  <c r="F1320" i="1" s="1"/>
  <c r="I1319" i="1"/>
  <c r="I1320" i="1" l="1"/>
  <c r="F1321" i="1" a="1"/>
  <c r="F1321" i="1" s="1"/>
  <c r="I1321" i="1" l="1"/>
  <c r="F1322" i="1" a="1"/>
  <c r="F1322" i="1" s="1"/>
  <c r="I1322" i="1" l="1"/>
  <c r="F1323" i="1" a="1"/>
  <c r="F1323" i="1" s="1"/>
  <c r="F1324" i="1" l="1" a="1"/>
  <c r="F1324" i="1" s="1"/>
  <c r="I1323" i="1"/>
  <c r="I1324" i="1" l="1"/>
  <c r="F1325" i="1" a="1"/>
  <c r="F1325" i="1" s="1"/>
  <c r="I1325" i="1" l="1"/>
  <c r="F1326" i="1" a="1"/>
  <c r="F1326" i="1" s="1"/>
  <c r="I1326" i="1" l="1"/>
  <c r="F1327" i="1" a="1"/>
  <c r="F1327" i="1" s="1"/>
  <c r="F1328" i="1" l="1" a="1"/>
  <c r="F1328" i="1" s="1"/>
  <c r="I1327" i="1"/>
  <c r="I1328" i="1" l="1"/>
  <c r="F1329" i="1" a="1"/>
  <c r="F1329" i="1" s="1"/>
  <c r="I1329" i="1" l="1"/>
  <c r="F1330" i="1" a="1"/>
  <c r="F1330" i="1" s="1"/>
  <c r="I1330" i="1" l="1"/>
  <c r="F1331" i="1" a="1"/>
  <c r="F1331" i="1" s="1"/>
  <c r="F1332" i="1" l="1" a="1"/>
  <c r="F1332" i="1" s="1"/>
  <c r="I1331" i="1"/>
  <c r="I1332" i="1" l="1"/>
  <c r="F1333" i="1" a="1"/>
  <c r="F1333" i="1" s="1"/>
  <c r="I1333" i="1" l="1"/>
  <c r="F1334" i="1" a="1"/>
  <c r="F1334" i="1" s="1"/>
  <c r="I1334" i="1" l="1"/>
  <c r="F1335" i="1" a="1"/>
  <c r="F1335" i="1" s="1"/>
  <c r="F1336" i="1" l="1" a="1"/>
  <c r="F1336" i="1" s="1"/>
  <c r="I1335" i="1"/>
  <c r="I1336" i="1" l="1"/>
  <c r="F1337" i="1" a="1"/>
  <c r="F1337" i="1" s="1"/>
  <c r="I1337" i="1" l="1"/>
  <c r="F1338" i="1" a="1"/>
  <c r="F1338" i="1" s="1"/>
  <c r="I1338" i="1" l="1"/>
  <c r="F1339" i="1" a="1"/>
  <c r="F1339" i="1" s="1"/>
  <c r="F1340" i="1" l="1" a="1"/>
  <c r="F1340" i="1" s="1"/>
  <c r="I1339" i="1"/>
  <c r="I1340" i="1" l="1"/>
  <c r="F1341" i="1" a="1"/>
  <c r="F1341" i="1" s="1"/>
  <c r="I1341" i="1" l="1"/>
  <c r="F1342" i="1" a="1"/>
  <c r="F1342" i="1" s="1"/>
  <c r="I1342" i="1" l="1"/>
  <c r="F1343" i="1" a="1"/>
  <c r="F1343" i="1" s="1"/>
  <c r="F1344" i="1" l="1" a="1"/>
  <c r="F1344" i="1" s="1"/>
  <c r="I1343" i="1"/>
  <c r="I1344" i="1" l="1"/>
  <c r="F1345" i="1" a="1"/>
  <c r="F1345" i="1" s="1"/>
  <c r="I1345" i="1" l="1"/>
  <c r="F1346" i="1" a="1"/>
  <c r="F1346" i="1" s="1"/>
  <c r="I1346" i="1" l="1"/>
  <c r="F1347" i="1" a="1"/>
  <c r="F1347" i="1" s="1"/>
  <c r="F1348" i="1" l="1" a="1"/>
  <c r="F1348" i="1" s="1"/>
  <c r="I1347" i="1"/>
  <c r="I1348" i="1" l="1"/>
  <c r="F1349" i="1" a="1"/>
  <c r="F1349" i="1" s="1"/>
  <c r="I1349" i="1" l="1"/>
  <c r="F1350" i="1" a="1"/>
  <c r="F1350" i="1" s="1"/>
  <c r="I1350" i="1" l="1"/>
  <c r="F1351" i="1" a="1"/>
  <c r="F1351" i="1" s="1"/>
  <c r="F1352" i="1" l="1" a="1"/>
  <c r="F1352" i="1" s="1"/>
  <c r="I1351" i="1"/>
  <c r="I1352" i="1" l="1"/>
  <c r="F1353" i="1" a="1"/>
  <c r="F1353" i="1" s="1"/>
  <c r="I1353" i="1" l="1"/>
  <c r="F1354" i="1" a="1"/>
  <c r="F1354" i="1" s="1"/>
  <c r="I1354" i="1" l="1"/>
  <c r="F1355" i="1" a="1"/>
  <c r="F1355" i="1" s="1"/>
  <c r="F1356" i="1" l="1" a="1"/>
  <c r="F1356" i="1" s="1"/>
  <c r="I1355" i="1"/>
  <c r="I1356" i="1" l="1"/>
  <c r="F1357" i="1" a="1"/>
  <c r="F1357" i="1" s="1"/>
  <c r="I1357" i="1" l="1"/>
  <c r="F1358" i="1" a="1"/>
  <c r="F1358" i="1" s="1"/>
  <c r="I1358" i="1" l="1"/>
  <c r="F1359" i="1" a="1"/>
  <c r="F1359" i="1" s="1"/>
  <c r="F1360" i="1" l="1" a="1"/>
  <c r="F1360" i="1" s="1"/>
  <c r="I1359" i="1"/>
  <c r="I1360" i="1" l="1"/>
  <c r="F1361" i="1" a="1"/>
  <c r="F1361" i="1" s="1"/>
  <c r="I1361" i="1" l="1"/>
  <c r="F1362" i="1" a="1"/>
  <c r="F1362" i="1" s="1"/>
  <c r="I1362" i="1" l="1"/>
  <c r="F1363" i="1" a="1"/>
  <c r="F1363" i="1" s="1"/>
  <c r="F1364" i="1" l="1" a="1"/>
  <c r="F1364" i="1" s="1"/>
  <c r="I1363" i="1"/>
  <c r="I1364" i="1" l="1"/>
  <c r="F1365" i="1" a="1"/>
  <c r="F1365" i="1" s="1"/>
  <c r="I1365" i="1" l="1"/>
  <c r="F1366" i="1" a="1"/>
  <c r="F1366" i="1" s="1"/>
  <c r="I1366" i="1" l="1"/>
  <c r="F1367" i="1" a="1"/>
  <c r="F1367" i="1" s="1"/>
  <c r="F1368" i="1" l="1" a="1"/>
  <c r="F1368" i="1" s="1"/>
  <c r="I1367" i="1"/>
  <c r="I1368" i="1" l="1"/>
  <c r="F1369" i="1" a="1"/>
  <c r="F1369" i="1" s="1"/>
  <c r="I1369" i="1" l="1"/>
  <c r="F1370" i="1" a="1"/>
  <c r="F1370" i="1" s="1"/>
  <c r="I1370" i="1" l="1"/>
  <c r="F1371" i="1" a="1"/>
  <c r="F1371" i="1" s="1"/>
  <c r="F1372" i="1" l="1" a="1"/>
  <c r="F1372" i="1" s="1"/>
  <c r="I1371" i="1"/>
  <c r="I1372" i="1" l="1"/>
  <c r="F1373" i="1" a="1"/>
  <c r="F1373" i="1" s="1"/>
  <c r="I1373" i="1" l="1"/>
  <c r="F1374" i="1" a="1"/>
  <c r="F1374" i="1" s="1"/>
  <c r="I1374" i="1" l="1"/>
  <c r="F1375" i="1" a="1"/>
  <c r="F1375" i="1" s="1"/>
  <c r="F1376" i="1" l="1" a="1"/>
  <c r="F1376" i="1" s="1"/>
  <c r="I1375" i="1"/>
  <c r="I1376" i="1" l="1"/>
  <c r="F1377" i="1" a="1"/>
  <c r="F1377" i="1" s="1"/>
  <c r="I1377" i="1" l="1"/>
  <c r="F1378" i="1" a="1"/>
  <c r="F1378" i="1" s="1"/>
  <c r="I1378" i="1" l="1"/>
  <c r="F1379" i="1" a="1"/>
  <c r="F1379" i="1" s="1"/>
  <c r="F1380" i="1" l="1" a="1"/>
  <c r="F1380" i="1" s="1"/>
  <c r="I1379" i="1"/>
  <c r="I1380" i="1" l="1"/>
  <c r="F1381" i="1" a="1"/>
  <c r="F1381" i="1" s="1"/>
  <c r="I1381" i="1" l="1"/>
  <c r="F1382" i="1" a="1"/>
  <c r="F1382" i="1" s="1"/>
  <c r="I1382" i="1" l="1"/>
  <c r="F1383" i="1" a="1"/>
  <c r="F1383" i="1" s="1"/>
  <c r="F1384" i="1" l="1" a="1"/>
  <c r="F1384" i="1" s="1"/>
  <c r="I1383" i="1"/>
  <c r="I1384" i="1" l="1"/>
  <c r="F1385" i="1" a="1"/>
  <c r="F1385" i="1" s="1"/>
  <c r="I1385" i="1" l="1"/>
  <c r="F1386" i="1" a="1"/>
  <c r="F1386" i="1" s="1"/>
  <c r="I1386" i="1" l="1"/>
  <c r="F1387" i="1" a="1"/>
  <c r="F1387" i="1" s="1"/>
  <c r="F1388" i="1" l="1" a="1"/>
  <c r="F1388" i="1" s="1"/>
  <c r="I1387" i="1"/>
  <c r="I1388" i="1" l="1"/>
  <c r="F1389" i="1" a="1"/>
  <c r="F1389" i="1" s="1"/>
  <c r="I1389" i="1" l="1"/>
  <c r="F1390" i="1" a="1"/>
  <c r="F1390" i="1" s="1"/>
  <c r="I1390" i="1" l="1"/>
  <c r="F1391" i="1" a="1"/>
  <c r="F1391" i="1" s="1"/>
  <c r="F1392" i="1" l="1" a="1"/>
  <c r="F1392" i="1" s="1"/>
  <c r="I1391" i="1"/>
  <c r="I1392" i="1" l="1"/>
  <c r="F1393" i="1" a="1"/>
  <c r="F1393" i="1" s="1"/>
  <c r="I1393" i="1" l="1"/>
  <c r="F1394" i="1" a="1"/>
  <c r="F1394" i="1" s="1"/>
  <c r="I1394" i="1" l="1"/>
  <c r="F1395" i="1" a="1"/>
  <c r="F1395" i="1" s="1"/>
  <c r="F1396" i="1" l="1" a="1"/>
  <c r="F1396" i="1" s="1"/>
  <c r="I1395" i="1"/>
  <c r="I1396" i="1" l="1"/>
  <c r="F1397" i="1" a="1"/>
  <c r="F1397" i="1" s="1"/>
  <c r="I1397" i="1" l="1"/>
  <c r="F1398" i="1" a="1"/>
  <c r="F1398" i="1" s="1"/>
  <c r="I1398" i="1" l="1"/>
  <c r="F1399" i="1" a="1"/>
  <c r="F1399" i="1" s="1"/>
  <c r="F1400" i="1" l="1" a="1"/>
  <c r="F1400" i="1" s="1"/>
  <c r="I1399" i="1"/>
  <c r="I1400" i="1" l="1"/>
  <c r="F1401" i="1" a="1"/>
  <c r="F1401" i="1" s="1"/>
  <c r="I1401" i="1" l="1"/>
  <c r="F1402" i="1" a="1"/>
  <c r="F1402" i="1" s="1"/>
  <c r="I1402" i="1" l="1"/>
  <c r="F1403" i="1" a="1"/>
  <c r="F1403" i="1" s="1"/>
  <c r="F1404" i="1" l="1" a="1"/>
  <c r="F1404" i="1" s="1"/>
  <c r="I1403" i="1"/>
  <c r="I1404" i="1" l="1"/>
  <c r="F1405" i="1" a="1"/>
  <c r="F1405" i="1" s="1"/>
  <c r="I1405" i="1" l="1"/>
  <c r="F1406" i="1" a="1"/>
  <c r="F1406" i="1" s="1"/>
  <c r="I1406" i="1" l="1"/>
  <c r="F1407" i="1" a="1"/>
  <c r="F1407" i="1" s="1"/>
  <c r="F1408" i="1" l="1" a="1"/>
  <c r="F1408" i="1" s="1"/>
  <c r="I1407" i="1"/>
  <c r="I1408" i="1" l="1"/>
  <c r="F1409" i="1" a="1"/>
  <c r="F1409" i="1" s="1"/>
  <c r="I1409" i="1" l="1"/>
  <c r="F1410" i="1" a="1"/>
  <c r="F1410" i="1" s="1"/>
  <c r="I1410" i="1" l="1"/>
  <c r="F1411" i="1" a="1"/>
  <c r="F1411" i="1" s="1"/>
  <c r="F1412" i="1" l="1" a="1"/>
  <c r="F1412" i="1" s="1"/>
  <c r="I1411" i="1"/>
  <c r="I1412" i="1" l="1"/>
  <c r="F1413" i="1" a="1"/>
  <c r="F1413" i="1" s="1"/>
  <c r="I1413" i="1" l="1"/>
  <c r="F1414" i="1" a="1"/>
  <c r="F1414" i="1" s="1"/>
  <c r="I1414" i="1" l="1"/>
  <c r="F1415" i="1" a="1"/>
  <c r="F1415" i="1" s="1"/>
  <c r="F1416" i="1" l="1" a="1"/>
  <c r="F1416" i="1" s="1"/>
  <c r="I1415" i="1"/>
  <c r="I1416" i="1" l="1"/>
  <c r="F1417" i="1" a="1"/>
  <c r="F1417" i="1" s="1"/>
  <c r="I1417" i="1" l="1"/>
  <c r="F1418" i="1" a="1"/>
  <c r="F1418" i="1" s="1"/>
  <c r="I1418" i="1" l="1"/>
  <c r="F1419" i="1" a="1"/>
  <c r="F1419" i="1" s="1"/>
  <c r="F1420" i="1" l="1" a="1"/>
  <c r="F1420" i="1" s="1"/>
  <c r="I1419" i="1"/>
  <c r="I1420" i="1" l="1"/>
  <c r="F1421" i="1" a="1"/>
  <c r="F1421" i="1" s="1"/>
  <c r="I1421" i="1" l="1"/>
  <c r="F1422" i="1" a="1"/>
  <c r="F1422" i="1" s="1"/>
  <c r="I1422" i="1" l="1"/>
  <c r="F1423" i="1" a="1"/>
  <c r="F1423" i="1" s="1"/>
  <c r="F1424" i="1" l="1" a="1"/>
  <c r="F1424" i="1" s="1"/>
  <c r="I1423" i="1"/>
  <c r="I1424" i="1" l="1"/>
  <c r="F1425" i="1" a="1"/>
  <c r="F1425" i="1" s="1"/>
  <c r="I1425" i="1" l="1"/>
  <c r="F1426" i="1" a="1"/>
  <c r="F1426" i="1" s="1"/>
  <c r="I1426" i="1" l="1"/>
  <c r="F1427" i="1" a="1"/>
  <c r="F1427" i="1" s="1"/>
  <c r="F1428" i="1" l="1" a="1"/>
  <c r="F1428" i="1" s="1"/>
  <c r="I1427" i="1"/>
  <c r="I1428" i="1" l="1"/>
  <c r="F1429" i="1" a="1"/>
  <c r="F1429" i="1" s="1"/>
  <c r="I1429" i="1" l="1"/>
  <c r="F1430" i="1" a="1"/>
  <c r="F1430" i="1" s="1"/>
  <c r="I1430" i="1" l="1"/>
  <c r="F1431" i="1" a="1"/>
  <c r="F1431" i="1" s="1"/>
  <c r="F1432" i="1" l="1" a="1"/>
  <c r="F1432" i="1" s="1"/>
  <c r="I1431" i="1"/>
  <c r="I1432" i="1" l="1"/>
  <c r="F1433" i="1" a="1"/>
  <c r="F1433" i="1" s="1"/>
  <c r="I1433" i="1" l="1"/>
  <c r="F1434" i="1" a="1"/>
  <c r="F1434" i="1" s="1"/>
  <c r="I1434" i="1" l="1"/>
  <c r="F1435" i="1" a="1"/>
  <c r="F1435" i="1" s="1"/>
  <c r="F1436" i="1" l="1" a="1"/>
  <c r="F1436" i="1" s="1"/>
  <c r="I1435" i="1"/>
  <c r="I1436" i="1" l="1"/>
  <c r="F1437" i="1" a="1"/>
  <c r="F1437" i="1" s="1"/>
  <c r="I1437" i="1" l="1"/>
  <c r="F1438" i="1" a="1"/>
  <c r="F1438" i="1" s="1"/>
  <c r="I1438" i="1" l="1"/>
  <c r="F1439" i="1" a="1"/>
  <c r="F1439" i="1" s="1"/>
  <c r="F1440" i="1" l="1" a="1"/>
  <c r="F1440" i="1" s="1"/>
  <c r="I1439" i="1"/>
  <c r="I1440" i="1" l="1"/>
  <c r="F1441" i="1" a="1"/>
  <c r="F1441" i="1" s="1"/>
  <c r="I1441" i="1" l="1"/>
  <c r="F1442" i="1" a="1"/>
  <c r="F1442" i="1" s="1"/>
  <c r="I1442" i="1" l="1"/>
  <c r="F1443" i="1" a="1"/>
  <c r="F1443" i="1" s="1"/>
  <c r="F1444" i="1" l="1" a="1"/>
  <c r="F1444" i="1" s="1"/>
  <c r="I1443" i="1"/>
  <c r="I1444" i="1" l="1"/>
  <c r="F1445" i="1" a="1"/>
  <c r="F1445" i="1" s="1"/>
  <c r="I1445" i="1" l="1"/>
  <c r="F1446" i="1" a="1"/>
  <c r="F1446" i="1" s="1"/>
  <c r="I1446" i="1" l="1"/>
  <c r="F1447" i="1" a="1"/>
  <c r="F1447" i="1" s="1"/>
  <c r="F1448" i="1" l="1" a="1"/>
  <c r="F1448" i="1" s="1"/>
  <c r="I1447" i="1"/>
  <c r="I1448" i="1" l="1"/>
  <c r="F1449" i="1" a="1"/>
  <c r="F1449" i="1" s="1"/>
  <c r="I1449" i="1" l="1"/>
  <c r="F1450" i="1" a="1"/>
  <c r="F1450" i="1" s="1"/>
  <c r="I1450" i="1" l="1"/>
  <c r="F1451" i="1" a="1"/>
  <c r="F1451" i="1" s="1"/>
  <c r="F1452" i="1" l="1" a="1"/>
  <c r="F1452" i="1" s="1"/>
  <c r="I1451" i="1"/>
  <c r="I1452" i="1" l="1"/>
  <c r="F1453" i="1" a="1"/>
  <c r="F1453" i="1" s="1"/>
  <c r="I1453" i="1" l="1"/>
  <c r="F1454" i="1" a="1"/>
  <c r="F1454" i="1" s="1"/>
  <c r="I1454" i="1" l="1"/>
  <c r="F1455" i="1" a="1"/>
  <c r="F1455" i="1" s="1"/>
  <c r="F1456" i="1" l="1" a="1"/>
  <c r="F1456" i="1" s="1"/>
  <c r="I1455" i="1"/>
  <c r="I1456" i="1" l="1"/>
  <c r="F1457" i="1" a="1"/>
  <c r="F1457" i="1" s="1"/>
  <c r="I1457" i="1" l="1"/>
  <c r="F1458" i="1" a="1"/>
  <c r="F1458" i="1" s="1"/>
  <c r="I1458" i="1" l="1"/>
  <c r="F1459" i="1" a="1"/>
  <c r="F1459" i="1" s="1"/>
  <c r="F1460" i="1" l="1" a="1"/>
  <c r="F1460" i="1" s="1"/>
  <c r="I1459" i="1"/>
  <c r="I1460" i="1" l="1"/>
  <c r="F1461" i="1" a="1"/>
  <c r="F1461" i="1" s="1"/>
  <c r="I1461" i="1" l="1"/>
  <c r="F1462" i="1" a="1"/>
  <c r="F1462" i="1" s="1"/>
  <c r="I1462" i="1" l="1"/>
  <c r="F1463" i="1" a="1"/>
  <c r="F1463" i="1" s="1"/>
  <c r="F1464" i="1" l="1" a="1"/>
  <c r="F1464" i="1" s="1"/>
  <c r="I1463" i="1"/>
  <c r="I1464" i="1" l="1"/>
  <c r="F1465" i="1" a="1"/>
  <c r="F1465" i="1" s="1"/>
  <c r="I1465" i="1" l="1"/>
  <c r="F1466" i="1" a="1"/>
  <c r="F1466" i="1" s="1"/>
  <c r="I1466" i="1" l="1"/>
  <c r="F1467" i="1" a="1"/>
  <c r="F1467" i="1" s="1"/>
  <c r="F1468" i="1" l="1" a="1"/>
  <c r="F1468" i="1" s="1"/>
  <c r="I1467" i="1"/>
  <c r="I1468" i="1" l="1"/>
  <c r="F1469" i="1" a="1"/>
  <c r="F1469" i="1" s="1"/>
  <c r="I1469" i="1" l="1"/>
  <c r="F1470" i="1" a="1"/>
  <c r="F1470" i="1" s="1"/>
  <c r="I1470" i="1" l="1"/>
  <c r="F1471" i="1" a="1"/>
  <c r="F1471" i="1" s="1"/>
  <c r="F1472" i="1" l="1" a="1"/>
  <c r="F1472" i="1" s="1"/>
  <c r="I1471" i="1"/>
  <c r="I1472" i="1" l="1"/>
  <c r="F1473" i="1" a="1"/>
  <c r="F1473" i="1" s="1"/>
  <c r="I1473" i="1" l="1"/>
  <c r="F1474" i="1" a="1"/>
  <c r="F1474" i="1" s="1"/>
  <c r="I1474" i="1" l="1"/>
  <c r="F1475" i="1" a="1"/>
  <c r="F1475" i="1" s="1"/>
  <c r="F1476" i="1" l="1" a="1"/>
  <c r="F1476" i="1" s="1"/>
  <c r="I1475" i="1"/>
  <c r="I1476" i="1" l="1"/>
  <c r="F1477" i="1" a="1"/>
  <c r="F1477" i="1" s="1"/>
  <c r="I1477" i="1" l="1"/>
  <c r="F1478" i="1" a="1"/>
  <c r="F1478" i="1" s="1"/>
  <c r="I1478" i="1" l="1"/>
  <c r="F1479" i="1" a="1"/>
  <c r="F1479" i="1" s="1"/>
  <c r="F1480" i="1" l="1" a="1"/>
  <c r="F1480" i="1" s="1"/>
  <c r="I1479" i="1"/>
  <c r="I1480" i="1" l="1"/>
  <c r="F1481" i="1" a="1"/>
  <c r="F1481" i="1" s="1"/>
  <c r="I1481" i="1" l="1"/>
  <c r="F1482" i="1" a="1"/>
  <c r="F1482" i="1" s="1"/>
  <c r="I1482" i="1" l="1"/>
  <c r="F1483" i="1" a="1"/>
  <c r="F1483" i="1" s="1"/>
  <c r="F1484" i="1" l="1" a="1"/>
  <c r="F1484" i="1" s="1"/>
  <c r="I1483" i="1"/>
  <c r="I1484" i="1" l="1"/>
  <c r="F1485" i="1" a="1"/>
  <c r="F1485" i="1" s="1"/>
  <c r="I1485" i="1" l="1"/>
  <c r="F1486" i="1" a="1"/>
  <c r="F1486" i="1" s="1"/>
  <c r="I1486" i="1" l="1"/>
  <c r="F1487" i="1" a="1"/>
  <c r="F1487" i="1" s="1"/>
  <c r="F1488" i="1" l="1" a="1"/>
  <c r="F1488" i="1" s="1"/>
  <c r="I1487" i="1"/>
  <c r="I1488" i="1" l="1"/>
  <c r="F1489" i="1" a="1"/>
  <c r="F1489" i="1" s="1"/>
  <c r="I1489" i="1" l="1"/>
  <c r="F1490" i="1" a="1"/>
  <c r="F1490" i="1" s="1"/>
  <c r="I1490" i="1" l="1"/>
  <c r="F1491" i="1" a="1"/>
  <c r="F1491" i="1" s="1"/>
  <c r="F1492" i="1" l="1" a="1"/>
  <c r="F1492" i="1" s="1"/>
  <c r="I1491" i="1"/>
  <c r="I1492" i="1" l="1"/>
  <c r="F1493" i="1" a="1"/>
  <c r="F1493" i="1" s="1"/>
  <c r="I1493" i="1" l="1"/>
  <c r="F1494" i="1" a="1"/>
  <c r="F1494" i="1" s="1"/>
  <c r="I1494" i="1" l="1"/>
  <c r="F1495" i="1" a="1"/>
  <c r="F1495" i="1" s="1"/>
  <c r="F1496" i="1" l="1" a="1"/>
  <c r="F1496" i="1" s="1"/>
  <c r="I1495" i="1"/>
  <c r="I1496" i="1" l="1"/>
  <c r="F1497" i="1" a="1"/>
  <c r="F1497" i="1" s="1"/>
  <c r="I1497" i="1" l="1"/>
  <c r="F1498" i="1" a="1"/>
  <c r="F1498" i="1" s="1"/>
  <c r="I1498" i="1" l="1"/>
  <c r="F1499" i="1" a="1"/>
  <c r="F1499" i="1" s="1"/>
  <c r="F1500" i="1" l="1" a="1"/>
  <c r="F1500" i="1" s="1"/>
  <c r="I1499" i="1"/>
  <c r="I1500" i="1" l="1"/>
  <c r="F1501" i="1" a="1"/>
  <c r="F1501" i="1" s="1"/>
  <c r="I1501" i="1" l="1"/>
  <c r="F1502" i="1" a="1"/>
  <c r="F1502" i="1" s="1"/>
  <c r="I1502" i="1" l="1"/>
  <c r="F1503" i="1" a="1"/>
  <c r="F1503" i="1" s="1"/>
  <c r="F1504" i="1" l="1" a="1"/>
  <c r="F1504" i="1" s="1"/>
  <c r="I1503" i="1"/>
  <c r="I1504" i="1" l="1"/>
  <c r="F1505" i="1" a="1"/>
  <c r="F1505" i="1" s="1"/>
  <c r="I1505" i="1" l="1"/>
  <c r="F1506" i="1" a="1"/>
  <c r="F1506" i="1" s="1"/>
  <c r="I1506" i="1" l="1"/>
  <c r="F1507" i="1" a="1"/>
  <c r="F1507" i="1" s="1"/>
  <c r="F1508" i="1" l="1" a="1"/>
  <c r="F1508" i="1" s="1"/>
  <c r="I1507" i="1"/>
  <c r="I1508" i="1" l="1"/>
  <c r="F1509" i="1" a="1"/>
  <c r="F1509" i="1" s="1"/>
  <c r="I1509" i="1" l="1"/>
  <c r="F1510" i="1" a="1"/>
  <c r="F1510" i="1" s="1"/>
  <c r="I1510" i="1" l="1"/>
  <c r="F1511" i="1" a="1"/>
  <c r="F1511" i="1" s="1"/>
  <c r="F1512" i="1" l="1" a="1"/>
  <c r="F1512" i="1" s="1"/>
  <c r="I1511" i="1"/>
  <c r="I1512" i="1" l="1"/>
  <c r="F1513" i="1" a="1"/>
  <c r="F1513" i="1" s="1"/>
  <c r="I1513" i="1" l="1"/>
  <c r="F1514" i="1" a="1"/>
  <c r="F1514" i="1" s="1"/>
  <c r="I1514" i="1" l="1"/>
  <c r="F1515" i="1" a="1"/>
  <c r="F1515" i="1" s="1"/>
  <c r="F1516" i="1" l="1" a="1"/>
  <c r="F1516" i="1" s="1"/>
  <c r="I1515" i="1"/>
  <c r="I1516" i="1" l="1"/>
  <c r="F1517" i="1" a="1"/>
  <c r="F1517" i="1" s="1"/>
  <c r="I1517" i="1" l="1"/>
  <c r="F1518" i="1" a="1"/>
  <c r="F1518" i="1" s="1"/>
  <c r="I1518" i="1" l="1"/>
  <c r="F1519" i="1" a="1"/>
  <c r="F1519" i="1" s="1"/>
  <c r="F1520" i="1" l="1" a="1"/>
  <c r="F1520" i="1" s="1"/>
  <c r="I1519" i="1"/>
  <c r="I1520" i="1" l="1"/>
  <c r="F1521" i="1" a="1"/>
  <c r="F1521" i="1" s="1"/>
  <c r="I1521" i="1" l="1"/>
  <c r="F1522" i="1" a="1"/>
  <c r="F1522" i="1" s="1"/>
  <c r="I1522" i="1" l="1"/>
  <c r="F1523" i="1" a="1"/>
  <c r="F1523" i="1" s="1"/>
  <c r="F1524" i="1" l="1" a="1"/>
  <c r="F1524" i="1" s="1"/>
  <c r="I1523" i="1"/>
  <c r="I1524" i="1" l="1"/>
  <c r="F1525" i="1" a="1"/>
  <c r="F1525" i="1" s="1"/>
  <c r="I1525" i="1" l="1"/>
  <c r="F1526" i="1" a="1"/>
  <c r="F1526" i="1" s="1"/>
  <c r="I1526" i="1" l="1"/>
  <c r="F1527" i="1" a="1"/>
  <c r="F1527" i="1" s="1"/>
  <c r="F1528" i="1" l="1" a="1"/>
  <c r="F1528" i="1" s="1"/>
  <c r="I1527" i="1"/>
  <c r="I1528" i="1" l="1"/>
  <c r="F1529" i="1" a="1"/>
  <c r="F1529" i="1" s="1"/>
  <c r="I1529" i="1" l="1"/>
  <c r="F1530" i="1" a="1"/>
  <c r="F1530" i="1" s="1"/>
  <c r="I1530" i="1" l="1"/>
  <c r="F1531" i="1" a="1"/>
  <c r="F1531" i="1" s="1"/>
  <c r="F1532" i="1" l="1" a="1"/>
  <c r="F1532" i="1" s="1"/>
  <c r="I1531" i="1"/>
  <c r="I1532" i="1" l="1"/>
  <c r="F1533" i="1" a="1"/>
  <c r="F1533" i="1" s="1"/>
  <c r="I1533" i="1" l="1"/>
  <c r="F1534" i="1" a="1"/>
  <c r="F1534" i="1" s="1"/>
  <c r="I1534" i="1" l="1"/>
  <c r="F1535" i="1" a="1"/>
  <c r="F1535" i="1" s="1"/>
  <c r="F1536" i="1" l="1" a="1"/>
  <c r="F1536" i="1" s="1"/>
  <c r="I1535" i="1"/>
  <c r="I1536" i="1" l="1"/>
  <c r="F1537" i="1" a="1"/>
  <c r="F1537" i="1" s="1"/>
  <c r="I1537" i="1" l="1"/>
  <c r="F1538" i="1" a="1"/>
  <c r="F1538" i="1" s="1"/>
  <c r="I1538" i="1" l="1"/>
  <c r="F1539" i="1" a="1"/>
  <c r="F1539" i="1" s="1"/>
  <c r="F1540" i="1" l="1" a="1"/>
  <c r="F1540" i="1" s="1"/>
  <c r="I1539" i="1"/>
  <c r="I1540" i="1" l="1"/>
  <c r="F1541" i="1" a="1"/>
  <c r="F1541" i="1" s="1"/>
  <c r="I1541" i="1" l="1"/>
  <c r="F1542" i="1" a="1"/>
  <c r="F1542" i="1" s="1"/>
  <c r="I1542" i="1" l="1"/>
  <c r="F1543" i="1" a="1"/>
  <c r="F1543" i="1" s="1"/>
  <c r="F1544" i="1" l="1" a="1"/>
  <c r="F1544" i="1" s="1"/>
  <c r="I1543" i="1"/>
  <c r="I1544" i="1" l="1"/>
  <c r="F1545" i="1" a="1"/>
  <c r="F1545" i="1" s="1"/>
  <c r="I1545" i="1" l="1"/>
  <c r="F1546" i="1" a="1"/>
  <c r="F1546" i="1" s="1"/>
  <c r="I1546" i="1" l="1"/>
  <c r="F1547" i="1" a="1"/>
  <c r="F1547" i="1" s="1"/>
  <c r="F1548" i="1" l="1" a="1"/>
  <c r="F1548" i="1" s="1"/>
  <c r="I1547" i="1"/>
  <c r="I1548" i="1" l="1"/>
  <c r="F1549" i="1" a="1"/>
  <c r="F1549" i="1" s="1"/>
  <c r="I1549" i="1" l="1"/>
  <c r="F1550" i="1" a="1"/>
  <c r="F1550" i="1" s="1"/>
  <c r="I1550" i="1" l="1"/>
  <c r="F1551" i="1" a="1"/>
  <c r="F1551" i="1" s="1"/>
  <c r="F1552" i="1" l="1" a="1"/>
  <c r="F1552" i="1" s="1"/>
  <c r="I1551" i="1"/>
  <c r="I1552" i="1" l="1"/>
  <c r="F1553" i="1" a="1"/>
  <c r="F1553" i="1" s="1"/>
  <c r="I1553" i="1" l="1"/>
  <c r="F1554" i="1" a="1"/>
  <c r="F1554" i="1" s="1"/>
  <c r="I1554" i="1" l="1"/>
  <c r="F1555" i="1" a="1"/>
  <c r="F1555" i="1" s="1"/>
  <c r="F1556" i="1" l="1" a="1"/>
  <c r="F1556" i="1" s="1"/>
  <c r="I1555" i="1"/>
  <c r="I1556" i="1" l="1"/>
  <c r="F1557" i="1" a="1"/>
  <c r="F1557" i="1" s="1"/>
  <c r="I1557" i="1" l="1"/>
  <c r="F1558" i="1" a="1"/>
  <c r="F1558" i="1" s="1"/>
  <c r="I1558" i="1" l="1"/>
  <c r="F1559" i="1" a="1"/>
  <c r="F1559" i="1" s="1"/>
  <c r="F1560" i="1" l="1" a="1"/>
  <c r="F1560" i="1" s="1"/>
  <c r="I1559" i="1"/>
  <c r="I1560" i="1" l="1"/>
  <c r="F1561" i="1" a="1"/>
  <c r="F1561" i="1" s="1"/>
  <c r="I1561" i="1" l="1"/>
  <c r="F1562" i="1" a="1"/>
  <c r="F1562" i="1" s="1"/>
  <c r="I1562" i="1" l="1"/>
  <c r="F1563" i="1" a="1"/>
  <c r="F1563" i="1" s="1"/>
  <c r="F1564" i="1" l="1" a="1"/>
  <c r="F1564" i="1" s="1"/>
  <c r="I1563" i="1"/>
  <c r="I1564" i="1" l="1"/>
  <c r="F1565" i="1" a="1"/>
  <c r="F1565" i="1" s="1"/>
  <c r="I1565" i="1" l="1"/>
  <c r="F1566" i="1" a="1"/>
  <c r="F1566" i="1" s="1"/>
  <c r="I1566" i="1" l="1"/>
  <c r="F1567" i="1" a="1"/>
  <c r="F1567" i="1" s="1"/>
  <c r="F1568" i="1" l="1" a="1"/>
  <c r="F1568" i="1" s="1"/>
  <c r="I1567" i="1"/>
  <c r="I1568" i="1" l="1"/>
  <c r="F1569" i="1" a="1"/>
  <c r="F1569" i="1" s="1"/>
  <c r="I1569" i="1" l="1"/>
  <c r="F1570" i="1" a="1"/>
  <c r="F1570" i="1" s="1"/>
  <c r="I1570" i="1" l="1"/>
  <c r="F1571" i="1" a="1"/>
  <c r="F1571" i="1" s="1"/>
  <c r="F1572" i="1" l="1" a="1"/>
  <c r="F1572" i="1" s="1"/>
  <c r="I1571" i="1"/>
  <c r="I1572" i="1" l="1"/>
  <c r="F1573" i="1" a="1"/>
  <c r="F1573" i="1" s="1"/>
  <c r="I1573" i="1" l="1"/>
  <c r="F1574" i="1" a="1"/>
  <c r="F1574" i="1" s="1"/>
  <c r="I1574" i="1" l="1"/>
  <c r="F1575" i="1" a="1"/>
  <c r="F1575" i="1" s="1"/>
  <c r="F1576" i="1" l="1" a="1"/>
  <c r="F1576" i="1" s="1"/>
  <c r="I1575" i="1"/>
  <c r="I1576" i="1" l="1"/>
  <c r="F1577" i="1" a="1"/>
  <c r="F1577" i="1" s="1"/>
  <c r="I1577" i="1" l="1"/>
  <c r="F1578" i="1" a="1"/>
  <c r="F1578" i="1" s="1"/>
  <c r="I1578" i="1" l="1"/>
  <c r="F1579" i="1" a="1"/>
  <c r="F1579" i="1" s="1"/>
  <c r="F1580" i="1" l="1" a="1"/>
  <c r="F1580" i="1" s="1"/>
  <c r="I1579" i="1"/>
  <c r="I1580" i="1" l="1"/>
  <c r="F1581" i="1" a="1"/>
  <c r="F1581" i="1" s="1"/>
  <c r="I1581" i="1" l="1"/>
  <c r="F1582" i="1" a="1"/>
  <c r="F1582" i="1" s="1"/>
  <c r="I1582" i="1" l="1"/>
  <c r="F1583" i="1" a="1"/>
  <c r="F1583" i="1" s="1"/>
  <c r="F1584" i="1" l="1" a="1"/>
  <c r="F1584" i="1" s="1"/>
  <c r="I1583" i="1"/>
  <c r="I1584" i="1" l="1"/>
  <c r="F1585" i="1" a="1"/>
  <c r="F1585" i="1" s="1"/>
  <c r="I1585" i="1" l="1"/>
  <c r="F1586" i="1" a="1"/>
  <c r="F1586" i="1" s="1"/>
  <c r="I1586" i="1" l="1"/>
  <c r="F1587" i="1" a="1"/>
  <c r="F1587" i="1" s="1"/>
  <c r="F1588" i="1" l="1" a="1"/>
  <c r="F1588" i="1" s="1"/>
  <c r="I1587" i="1"/>
  <c r="I1588" i="1" l="1"/>
  <c r="F1589" i="1" a="1"/>
  <c r="F1589" i="1" s="1"/>
  <c r="I1589" i="1" l="1"/>
  <c r="F1590" i="1" a="1"/>
  <c r="F1590" i="1" s="1"/>
  <c r="I1590" i="1" l="1"/>
  <c r="F1591" i="1" a="1"/>
  <c r="F1591" i="1" s="1"/>
  <c r="F1592" i="1" l="1" a="1"/>
  <c r="F1592" i="1" s="1"/>
  <c r="I1591" i="1"/>
  <c r="I1592" i="1" l="1"/>
  <c r="F1593" i="1" a="1"/>
  <c r="F1593" i="1" s="1"/>
  <c r="I1593" i="1" l="1"/>
  <c r="F1594" i="1" a="1"/>
  <c r="F1594" i="1" s="1"/>
  <c r="I1594" i="1" l="1"/>
  <c r="F1595" i="1" a="1"/>
  <c r="F1595" i="1" s="1"/>
  <c r="F1596" i="1" l="1" a="1"/>
  <c r="F1596" i="1" s="1"/>
  <c r="I1595" i="1"/>
  <c r="I1596" i="1" l="1"/>
  <c r="F1597" i="1" a="1"/>
  <c r="F1597" i="1" s="1"/>
  <c r="I1597" i="1" l="1"/>
  <c r="F1598" i="1" a="1"/>
  <c r="F1598" i="1" s="1"/>
  <c r="I1598" i="1" l="1"/>
  <c r="F1599" i="1" a="1"/>
  <c r="F1599" i="1" s="1"/>
  <c r="F1600" i="1" l="1" a="1"/>
  <c r="F1600" i="1" s="1"/>
  <c r="I1599" i="1"/>
  <c r="I1600" i="1" l="1"/>
  <c r="F1601" i="1" a="1"/>
  <c r="F1601" i="1" s="1"/>
  <c r="I1601" i="1" l="1"/>
  <c r="F1602" i="1" a="1"/>
  <c r="F1602" i="1" s="1"/>
  <c r="I1602" i="1" l="1"/>
  <c r="F1603" i="1" a="1"/>
  <c r="F1603" i="1" s="1"/>
  <c r="F1604" i="1" l="1" a="1"/>
  <c r="F1604" i="1" s="1"/>
  <c r="I1603" i="1"/>
  <c r="I1604" i="1" l="1"/>
  <c r="F1605" i="1" a="1"/>
  <c r="F1605" i="1" s="1"/>
  <c r="I1605" i="1" l="1"/>
  <c r="F1606" i="1" a="1"/>
  <c r="F1606" i="1" s="1"/>
  <c r="I1606" i="1" l="1"/>
  <c r="F1607" i="1" a="1"/>
  <c r="F1607" i="1" s="1"/>
  <c r="F1608" i="1" l="1" a="1"/>
  <c r="F1608" i="1" s="1"/>
  <c r="I1607" i="1"/>
  <c r="I1608" i="1" l="1"/>
  <c r="F1609" i="1" a="1"/>
  <c r="F1609" i="1" s="1"/>
  <c r="I1609" i="1" l="1"/>
  <c r="F1610" i="1" a="1"/>
  <c r="F1610" i="1" s="1"/>
  <c r="I1610" i="1" l="1"/>
  <c r="F1611" i="1" a="1"/>
  <c r="F1611" i="1" s="1"/>
  <c r="F1612" i="1" l="1" a="1"/>
  <c r="F1612" i="1" s="1"/>
  <c r="I1611" i="1"/>
  <c r="I1612" i="1" l="1"/>
  <c r="F1613" i="1" a="1"/>
  <c r="F1613" i="1" s="1"/>
  <c r="I1613" i="1" l="1"/>
  <c r="F1614" i="1" a="1"/>
  <c r="F1614" i="1" s="1"/>
  <c r="I1614" i="1" l="1"/>
  <c r="F1615" i="1" a="1"/>
  <c r="F1615" i="1" s="1"/>
  <c r="F1616" i="1" l="1" a="1"/>
  <c r="F1616" i="1" s="1"/>
  <c r="I1615" i="1"/>
  <c r="I1616" i="1" l="1"/>
  <c r="F1617" i="1" a="1"/>
  <c r="F1617" i="1" s="1"/>
  <c r="I1617" i="1" l="1"/>
  <c r="F1618" i="1" a="1"/>
  <c r="F1618" i="1" s="1"/>
  <c r="I1618" i="1" l="1"/>
  <c r="F1619" i="1" a="1"/>
  <c r="F1619" i="1" s="1"/>
  <c r="F1620" i="1" l="1" a="1"/>
  <c r="F1620" i="1" s="1"/>
  <c r="I1619" i="1"/>
  <c r="I1620" i="1" l="1"/>
  <c r="F1621" i="1" a="1"/>
  <c r="F1621" i="1" s="1"/>
  <c r="I1621" i="1" l="1"/>
  <c r="F1622" i="1" a="1"/>
  <c r="F1622" i="1" s="1"/>
  <c r="I1622" i="1" l="1"/>
  <c r="F1623" i="1" a="1"/>
  <c r="F1623" i="1" s="1"/>
  <c r="F1624" i="1" l="1" a="1"/>
  <c r="F1624" i="1" s="1"/>
  <c r="I1623" i="1"/>
  <c r="I1624" i="1" l="1"/>
  <c r="F1625" i="1" a="1"/>
  <c r="F1625" i="1" s="1"/>
  <c r="I1625" i="1" l="1"/>
  <c r="F1626" i="1" a="1"/>
  <c r="F1626" i="1" s="1"/>
  <c r="I1626" i="1" l="1"/>
  <c r="F1627" i="1" a="1"/>
  <c r="F1627" i="1" s="1"/>
  <c r="F1628" i="1" l="1" a="1"/>
  <c r="F1628" i="1" s="1"/>
  <c r="I1627" i="1"/>
  <c r="I1628" i="1" l="1"/>
  <c r="F1629" i="1" a="1"/>
  <c r="F1629" i="1" s="1"/>
  <c r="I1629" i="1" l="1"/>
  <c r="F1630" i="1" a="1"/>
  <c r="F1630" i="1" s="1"/>
  <c r="F1631" i="1" l="1" a="1"/>
  <c r="F1631" i="1" s="1"/>
  <c r="I1630" i="1"/>
  <c r="I1631" i="1" l="1"/>
  <c r="F1632" i="1" a="1"/>
  <c r="F1632" i="1" s="1"/>
  <c r="F1633" i="1" l="1" a="1"/>
  <c r="F1633" i="1" s="1"/>
  <c r="I1632" i="1"/>
  <c r="F1634" i="1" l="1" a="1"/>
  <c r="F1634" i="1" s="1"/>
  <c r="I1633" i="1"/>
  <c r="I1634" i="1" l="1"/>
  <c r="F1635" i="1" a="1"/>
  <c r="F1635" i="1" s="1"/>
  <c r="I1635" i="1" l="1"/>
  <c r="F1636" i="1" a="1"/>
  <c r="F1636" i="1" s="1"/>
  <c r="F1637" i="1" l="1" a="1"/>
  <c r="F1637" i="1" s="1"/>
  <c r="I1636" i="1"/>
  <c r="I1637" i="1" l="1"/>
  <c r="F1638" i="1" a="1"/>
  <c r="F1638" i="1" s="1"/>
  <c r="I1638" i="1" l="1"/>
  <c r="F1639" i="1" a="1"/>
  <c r="F1639" i="1" s="1"/>
  <c r="I1639" i="1" l="1"/>
  <c r="F1640" i="1" a="1"/>
  <c r="F1640" i="1" s="1"/>
  <c r="F1641" i="1" l="1" a="1"/>
  <c r="F1641" i="1" s="1"/>
  <c r="I1640" i="1"/>
  <c r="I1641" i="1" l="1"/>
  <c r="F1642" i="1" a="1"/>
  <c r="F1642" i="1" s="1"/>
  <c r="I1642" i="1" l="1"/>
  <c r="F1643" i="1" a="1"/>
  <c r="F1643" i="1" s="1"/>
  <c r="I1643" i="1" l="1"/>
  <c r="F1644" i="1" a="1"/>
  <c r="F1644" i="1" s="1"/>
  <c r="F1645" i="1" l="1" a="1"/>
  <c r="F1645" i="1" s="1"/>
  <c r="I1644" i="1"/>
  <c r="I1645" i="1" l="1"/>
  <c r="F1646" i="1" a="1"/>
  <c r="F1646" i="1" s="1"/>
  <c r="I1646" i="1" l="1"/>
  <c r="F1647" i="1" a="1"/>
  <c r="F1647" i="1" s="1"/>
  <c r="I1647" i="1" l="1"/>
  <c r="F1648" i="1" a="1"/>
  <c r="F1648" i="1" s="1"/>
  <c r="F1649" i="1" l="1" a="1"/>
  <c r="F1649" i="1" s="1"/>
  <c r="I1648" i="1"/>
  <c r="I1649" i="1" l="1"/>
  <c r="F1650" i="1" a="1"/>
  <c r="F1650" i="1" s="1"/>
  <c r="I1650" i="1" l="1"/>
  <c r="F1651" i="1" a="1"/>
  <c r="F1651" i="1" s="1"/>
  <c r="I1651" i="1" l="1"/>
  <c r="F1652" i="1" a="1"/>
  <c r="F1652" i="1" s="1"/>
  <c r="F1653" i="1" l="1" a="1"/>
  <c r="F1653" i="1" s="1"/>
  <c r="I1652" i="1"/>
  <c r="I1653" i="1" l="1"/>
  <c r="F1654" i="1" a="1"/>
  <c r="F1654" i="1" s="1"/>
  <c r="I1654" i="1" l="1"/>
  <c r="F1655" i="1" a="1"/>
  <c r="F1655" i="1" s="1"/>
  <c r="I1655" i="1" l="1"/>
  <c r="F1656" i="1" a="1"/>
  <c r="F1656" i="1" s="1"/>
  <c r="F1657" i="1" l="1" a="1"/>
  <c r="F1657" i="1" s="1"/>
  <c r="I1656" i="1"/>
  <c r="I1657" i="1" l="1"/>
  <c r="F1658" i="1" a="1"/>
  <c r="F1658" i="1" s="1"/>
  <c r="I1658" i="1" l="1"/>
  <c r="F1659" i="1" a="1"/>
  <c r="F1659" i="1" s="1"/>
  <c r="I1659" i="1" l="1"/>
  <c r="F1660" i="1" a="1"/>
  <c r="F1660" i="1" s="1"/>
  <c r="F1661" i="1" l="1" a="1"/>
  <c r="F1661" i="1" s="1"/>
  <c r="I1660" i="1"/>
  <c r="I1661" i="1" l="1"/>
  <c r="F1662" i="1" a="1"/>
  <c r="F1662" i="1" s="1"/>
  <c r="I1662" i="1" l="1"/>
  <c r="F1663" i="1" a="1"/>
  <c r="F1663" i="1" s="1"/>
  <c r="I1663" i="1" l="1"/>
  <c r="F1664" i="1" a="1"/>
  <c r="F1664" i="1" s="1"/>
  <c r="F1665" i="1" l="1" a="1"/>
  <c r="F1665" i="1" s="1"/>
  <c r="I1664" i="1"/>
  <c r="I1665" i="1" l="1"/>
  <c r="F1666" i="1" a="1"/>
  <c r="F1666" i="1" s="1"/>
  <c r="I1666" i="1" l="1"/>
  <c r="F1667" i="1" a="1"/>
  <c r="F1667" i="1" s="1"/>
  <c r="I1667" i="1" l="1"/>
  <c r="F1668" i="1" a="1"/>
  <c r="F1668" i="1" s="1"/>
  <c r="F1669" i="1" l="1" a="1"/>
  <c r="F1669" i="1" s="1"/>
  <c r="I1668" i="1"/>
  <c r="I1669" i="1" l="1"/>
  <c r="F1670" i="1" a="1"/>
  <c r="F1670" i="1" s="1"/>
  <c r="I1670" i="1" l="1"/>
  <c r="F1671" i="1" a="1"/>
  <c r="F1671" i="1" s="1"/>
  <c r="I1671" i="1" l="1"/>
  <c r="F1672" i="1" a="1"/>
  <c r="F1672" i="1" s="1"/>
  <c r="F1673" i="1" l="1" a="1"/>
  <c r="F1673" i="1" s="1"/>
  <c r="I1672" i="1"/>
  <c r="I1673" i="1" l="1"/>
  <c r="F1674" i="1" a="1"/>
  <c r="F1674" i="1" s="1"/>
  <c r="I1674" i="1" l="1"/>
  <c r="F1675" i="1" a="1"/>
  <c r="F1675" i="1" s="1"/>
  <c r="I1675" i="1" l="1"/>
  <c r="F1676" i="1" a="1"/>
  <c r="F1676" i="1" s="1"/>
  <c r="F1677" i="1" l="1" a="1"/>
  <c r="F1677" i="1" s="1"/>
  <c r="I1676" i="1"/>
  <c r="I1677" i="1" l="1"/>
  <c r="F1678" i="1" a="1"/>
  <c r="F1678" i="1" s="1"/>
  <c r="I1678" i="1" l="1"/>
  <c r="F1679" i="1" a="1"/>
  <c r="F1679" i="1" s="1"/>
  <c r="I1679" i="1" l="1"/>
  <c r="F1680" i="1" a="1"/>
  <c r="F1680" i="1" s="1"/>
  <c r="F1681" i="1" l="1" a="1"/>
  <c r="F1681" i="1" s="1"/>
  <c r="I1680" i="1"/>
  <c r="I1681" i="1" l="1"/>
  <c r="F1682" i="1" a="1"/>
  <c r="F1682" i="1" s="1"/>
  <c r="I1682" i="1" l="1"/>
  <c r="F1683" i="1" a="1"/>
  <c r="F1683" i="1" s="1"/>
  <c r="I1683" i="1" l="1"/>
  <c r="F1684" i="1" a="1"/>
  <c r="F1684" i="1" s="1"/>
  <c r="F1685" i="1" l="1" a="1"/>
  <c r="F1685" i="1" s="1"/>
  <c r="I1684" i="1"/>
  <c r="I1685" i="1" l="1"/>
  <c r="F1686" i="1" a="1"/>
  <c r="F1686" i="1" s="1"/>
  <c r="I1686" i="1" l="1"/>
  <c r="F1687" i="1" a="1"/>
  <c r="F1687" i="1" s="1"/>
  <c r="I1687" i="1" l="1"/>
  <c r="F1688" i="1" a="1"/>
  <c r="F1688" i="1" s="1"/>
  <c r="F1689" i="1" l="1" a="1"/>
  <c r="F1689" i="1" s="1"/>
  <c r="I1688" i="1"/>
  <c r="I1689" i="1" l="1"/>
  <c r="F1690" i="1" a="1"/>
  <c r="F1690" i="1" s="1"/>
  <c r="I1690" i="1" l="1"/>
  <c r="F1691" i="1" a="1"/>
  <c r="F1691" i="1" s="1"/>
  <c r="I1691" i="1" l="1"/>
  <c r="F1692" i="1" a="1"/>
  <c r="F1692" i="1" s="1"/>
  <c r="F1693" i="1" l="1" a="1"/>
  <c r="F1693" i="1" s="1"/>
  <c r="I1692" i="1"/>
  <c r="I1693" i="1" l="1"/>
  <c r="F1694" i="1" a="1"/>
  <c r="F1694" i="1" s="1"/>
  <c r="I1694" i="1" l="1"/>
  <c r="F1695" i="1" a="1"/>
  <c r="F1695" i="1" s="1"/>
  <c r="I1695" i="1" l="1"/>
  <c r="F1696" i="1" a="1"/>
  <c r="F1696" i="1" s="1"/>
  <c r="F1697" i="1" l="1" a="1"/>
  <c r="F1697" i="1" s="1"/>
  <c r="I1696" i="1"/>
  <c r="I1697" i="1" l="1"/>
  <c r="F1698" i="1" a="1"/>
  <c r="F1698" i="1" s="1"/>
  <c r="I1698" i="1" l="1"/>
  <c r="F1699" i="1" a="1"/>
  <c r="F1699" i="1" s="1"/>
  <c r="I1699" i="1" l="1"/>
  <c r="F1700" i="1" a="1"/>
  <c r="F1700" i="1" s="1"/>
  <c r="F1701" i="1" l="1" a="1"/>
  <c r="F1701" i="1" s="1"/>
  <c r="I1700" i="1"/>
  <c r="I1701" i="1" l="1"/>
  <c r="F1702" i="1" a="1"/>
  <c r="F1702" i="1" s="1"/>
  <c r="I1702" i="1" l="1"/>
  <c r="F1703" i="1" a="1"/>
  <c r="F1703" i="1" s="1"/>
  <c r="I1703" i="1" l="1"/>
  <c r="F1704" i="1" a="1"/>
  <c r="F1704" i="1" s="1"/>
  <c r="F1705" i="1" l="1" a="1"/>
  <c r="F1705" i="1" s="1"/>
  <c r="I1704" i="1"/>
  <c r="I1705" i="1" l="1"/>
  <c r="F1706" i="1" a="1"/>
  <c r="F1706" i="1" s="1"/>
  <c r="I1706" i="1" l="1"/>
  <c r="F1707" i="1" a="1"/>
  <c r="F1707" i="1" s="1"/>
  <c r="I1707" i="1" l="1"/>
  <c r="F1708" i="1" a="1"/>
  <c r="F1708" i="1" s="1"/>
  <c r="F1709" i="1" l="1" a="1"/>
  <c r="F1709" i="1" s="1"/>
  <c r="I1708" i="1"/>
  <c r="I1709" i="1" l="1"/>
  <c r="F1710" i="1" a="1"/>
  <c r="F1710" i="1" s="1"/>
  <c r="I1710" i="1" l="1"/>
  <c r="F1711" i="1" a="1"/>
  <c r="F1711" i="1" s="1"/>
  <c r="I1711" i="1" l="1"/>
  <c r="F1712" i="1" a="1"/>
  <c r="F1712" i="1" s="1"/>
  <c r="F1713" i="1" l="1" a="1"/>
  <c r="F1713" i="1" s="1"/>
  <c r="I1712" i="1"/>
  <c r="I1713" i="1" l="1"/>
  <c r="F1714" i="1" a="1"/>
  <c r="F1714" i="1" s="1"/>
  <c r="I1714" i="1" l="1"/>
  <c r="F1715" i="1" a="1"/>
  <c r="F1715" i="1" s="1"/>
  <c r="I1715" i="1" l="1"/>
  <c r="F1716" i="1" a="1"/>
  <c r="F1716" i="1" s="1"/>
  <c r="F1717" i="1" l="1" a="1"/>
  <c r="F1717" i="1" s="1"/>
  <c r="I1716" i="1"/>
  <c r="I1717" i="1" l="1"/>
  <c r="F1718" i="1" a="1"/>
  <c r="F1718" i="1" s="1"/>
  <c r="I1718" i="1" l="1"/>
  <c r="F1719" i="1" a="1"/>
  <c r="F1719" i="1" s="1"/>
  <c r="I1719" i="1" l="1"/>
  <c r="F1720" i="1" a="1"/>
  <c r="F1720" i="1" s="1"/>
  <c r="F1721" i="1" l="1" a="1"/>
  <c r="F1721" i="1" s="1"/>
  <c r="I1720" i="1"/>
  <c r="I1721" i="1" l="1"/>
  <c r="F1722" i="1" a="1"/>
  <c r="F1722" i="1" s="1"/>
  <c r="I1722" i="1" l="1"/>
  <c r="F1723" i="1" a="1"/>
  <c r="F1723" i="1" s="1"/>
  <c r="I1723" i="1" l="1"/>
  <c r="F1724" i="1" a="1"/>
  <c r="F1724" i="1" s="1"/>
  <c r="F1725" i="1" l="1" a="1"/>
  <c r="F1725" i="1" s="1"/>
  <c r="I1724" i="1"/>
  <c r="I1725" i="1" l="1"/>
  <c r="F1726" i="1" a="1"/>
  <c r="F1726" i="1" s="1"/>
  <c r="I1726" i="1" l="1"/>
  <c r="F1727" i="1" a="1"/>
  <c r="F1727" i="1" s="1"/>
  <c r="I1727" i="1" l="1"/>
  <c r="F1728" i="1" a="1"/>
  <c r="F1728" i="1" s="1"/>
  <c r="F1729" i="1" l="1" a="1"/>
  <c r="F1729" i="1" s="1"/>
  <c r="I1728" i="1"/>
  <c r="I1729" i="1" l="1"/>
  <c r="F1730" i="1" a="1"/>
  <c r="F1730" i="1" s="1"/>
  <c r="I1730" i="1" l="1"/>
  <c r="F1731" i="1" a="1"/>
  <c r="F1731" i="1" s="1"/>
  <c r="I1731" i="1" l="1"/>
  <c r="F1732" i="1" a="1"/>
  <c r="F1732" i="1" s="1"/>
  <c r="F1733" i="1" l="1" a="1"/>
  <c r="F1733" i="1" s="1"/>
  <c r="I1732" i="1"/>
  <c r="I1733" i="1" l="1"/>
  <c r="F1734" i="1" a="1"/>
  <c r="F1734" i="1" s="1"/>
  <c r="I1734" i="1" l="1"/>
  <c r="F1735" i="1" a="1"/>
  <c r="F1735" i="1" s="1"/>
  <c r="I1735" i="1" l="1"/>
  <c r="F1736" i="1" a="1"/>
  <c r="F1736" i="1" s="1"/>
  <c r="F1737" i="1" l="1" a="1"/>
  <c r="F1737" i="1" s="1"/>
  <c r="I1736" i="1"/>
  <c r="I1737" i="1" l="1"/>
  <c r="F1738" i="1" a="1"/>
  <c r="F1738" i="1" s="1"/>
  <c r="I1738" i="1" l="1"/>
  <c r="F1739" i="1" a="1"/>
  <c r="F1739" i="1" s="1"/>
  <c r="I1739" i="1" l="1"/>
  <c r="F1740" i="1" a="1"/>
  <c r="F1740" i="1" s="1"/>
  <c r="F1741" i="1" l="1" a="1"/>
  <c r="F1741" i="1" s="1"/>
  <c r="I1740" i="1"/>
  <c r="I1741" i="1" l="1"/>
  <c r="F1742" i="1" a="1"/>
  <c r="F1742" i="1" s="1"/>
  <c r="I1742" i="1" l="1"/>
  <c r="F1743" i="1" a="1"/>
  <c r="F1743" i="1" s="1"/>
  <c r="I1743" i="1" l="1"/>
  <c r="F1744" i="1" a="1"/>
  <c r="F1744" i="1" s="1"/>
  <c r="F1745" i="1" l="1" a="1"/>
  <c r="F1745" i="1" s="1"/>
  <c r="I1744" i="1"/>
  <c r="I1745" i="1" l="1"/>
  <c r="F1746" i="1" a="1"/>
  <c r="F1746" i="1" s="1"/>
  <c r="I1746" i="1" l="1"/>
  <c r="F1747" i="1" a="1"/>
  <c r="F1747" i="1" s="1"/>
  <c r="I1747" i="1" l="1"/>
  <c r="F1748" i="1" a="1"/>
  <c r="F1748" i="1" s="1"/>
  <c r="F1749" i="1" l="1" a="1"/>
  <c r="F1749" i="1" s="1"/>
  <c r="I1748" i="1"/>
  <c r="I1749" i="1" l="1"/>
  <c r="F1750" i="1" a="1"/>
  <c r="F1750" i="1" s="1"/>
  <c r="I1750" i="1" l="1"/>
  <c r="F1751" i="1" a="1"/>
  <c r="F1751" i="1" s="1"/>
  <c r="I1751" i="1" l="1"/>
  <c r="F1752" i="1" a="1"/>
  <c r="F1752" i="1" s="1"/>
  <c r="F1753" i="1" l="1" a="1"/>
  <c r="F1753" i="1" s="1"/>
  <c r="I1752" i="1"/>
  <c r="I1753" i="1" l="1"/>
  <c r="F1754" i="1" a="1"/>
  <c r="F1754" i="1" s="1"/>
  <c r="I1754" i="1" l="1"/>
  <c r="F1755" i="1" a="1"/>
  <c r="F1755" i="1" s="1"/>
  <c r="I1755" i="1" l="1"/>
  <c r="F1756" i="1" a="1"/>
  <c r="F1756" i="1" s="1"/>
  <c r="F1757" i="1" l="1" a="1"/>
  <c r="F1757" i="1" s="1"/>
  <c r="I1756" i="1"/>
  <c r="I1757" i="1" l="1"/>
  <c r="F1758" i="1" a="1"/>
  <c r="F1758" i="1" s="1"/>
  <c r="I1758" i="1" l="1"/>
  <c r="F1759" i="1" a="1"/>
  <c r="F1759" i="1" s="1"/>
  <c r="I1759" i="1" l="1"/>
  <c r="F1760" i="1" a="1"/>
  <c r="F1760" i="1" s="1"/>
  <c r="F1761" i="1" l="1" a="1"/>
  <c r="F1761" i="1" s="1"/>
  <c r="I1760" i="1"/>
  <c r="I1761" i="1" l="1"/>
  <c r="F1762" i="1" a="1"/>
  <c r="F1762" i="1" s="1"/>
  <c r="I1762" i="1" l="1"/>
  <c r="F1763" i="1" a="1"/>
  <c r="F1763" i="1" s="1"/>
  <c r="I1763" i="1" l="1"/>
  <c r="F1764" i="1" a="1"/>
  <c r="F1764" i="1" s="1"/>
  <c r="F1765" i="1" l="1" a="1"/>
  <c r="F1765" i="1" s="1"/>
  <c r="I1764" i="1"/>
  <c r="I1765" i="1" l="1"/>
  <c r="F1766" i="1" a="1"/>
  <c r="F1766" i="1" s="1"/>
  <c r="I1766" i="1" l="1"/>
  <c r="F1767" i="1" a="1"/>
  <c r="F1767" i="1" s="1"/>
  <c r="I1767" i="1" l="1"/>
  <c r="F1768" i="1" a="1"/>
  <c r="F1768" i="1" s="1"/>
  <c r="F1769" i="1" l="1" a="1"/>
  <c r="F1769" i="1" s="1"/>
  <c r="I1768" i="1"/>
  <c r="I1769" i="1" l="1"/>
  <c r="F1770" i="1" a="1"/>
  <c r="F1770" i="1" s="1"/>
  <c r="I1770" i="1" l="1"/>
  <c r="F1771" i="1" a="1"/>
  <c r="F1771" i="1" s="1"/>
  <c r="I1771" i="1" l="1"/>
  <c r="F1772" i="1" a="1"/>
  <c r="F1772" i="1" s="1"/>
  <c r="F1773" i="1" l="1" a="1"/>
  <c r="F1773" i="1" s="1"/>
  <c r="I1772" i="1"/>
  <c r="I1773" i="1" l="1"/>
  <c r="F1774" i="1" a="1"/>
  <c r="F1774" i="1" s="1"/>
  <c r="I1774" i="1" l="1"/>
  <c r="F1775" i="1" a="1"/>
  <c r="F1775" i="1" s="1"/>
  <c r="I1775" i="1" l="1"/>
  <c r="F1776" i="1" a="1"/>
  <c r="F1776" i="1" s="1"/>
  <c r="F1777" i="1" l="1" a="1"/>
  <c r="F1777" i="1" s="1"/>
  <c r="I1776" i="1"/>
  <c r="I1777" i="1" l="1"/>
  <c r="F1778" i="1" a="1"/>
  <c r="F1778" i="1" s="1"/>
  <c r="I1778" i="1" l="1"/>
  <c r="F1779" i="1" a="1"/>
  <c r="F1779" i="1" s="1"/>
  <c r="I1779" i="1" l="1"/>
  <c r="F1780" i="1" a="1"/>
  <c r="F1780" i="1" s="1"/>
  <c r="F1781" i="1" l="1" a="1"/>
  <c r="F1781" i="1" s="1"/>
  <c r="I1780" i="1"/>
  <c r="I1781" i="1" l="1"/>
  <c r="F1782" i="1" a="1"/>
  <c r="F1782" i="1" s="1"/>
  <c r="I1782" i="1" l="1"/>
  <c r="F1783" i="1" a="1"/>
  <c r="F1783" i="1" s="1"/>
  <c r="I1783" i="1" l="1"/>
  <c r="F1784" i="1" a="1"/>
  <c r="F1784" i="1" s="1"/>
  <c r="F1785" i="1" l="1" a="1"/>
  <c r="F1785" i="1" s="1"/>
  <c r="I1784" i="1"/>
  <c r="I1785" i="1" l="1"/>
  <c r="F1786" i="1" a="1"/>
  <c r="F1786" i="1" s="1"/>
  <c r="I1786" i="1" l="1"/>
  <c r="F1787" i="1" a="1"/>
  <c r="F1787" i="1" s="1"/>
  <c r="I1787" i="1" l="1"/>
  <c r="F1788" i="1" a="1"/>
  <c r="F1788" i="1" s="1"/>
  <c r="F1789" i="1" l="1" a="1"/>
  <c r="F1789" i="1" s="1"/>
  <c r="I1788" i="1"/>
  <c r="I1789" i="1" l="1"/>
  <c r="F1790" i="1" a="1"/>
  <c r="F1790" i="1" s="1"/>
  <c r="I1790" i="1" l="1"/>
  <c r="F1791" i="1" a="1"/>
  <c r="F1791" i="1" s="1"/>
  <c r="I1791" i="1" l="1"/>
  <c r="F1792" i="1" a="1"/>
  <c r="F1792" i="1" s="1"/>
  <c r="F1793" i="1" l="1" a="1"/>
  <c r="F1793" i="1" s="1"/>
  <c r="I1792" i="1"/>
  <c r="I1793" i="1" l="1"/>
  <c r="F1794" i="1" a="1"/>
  <c r="F1794" i="1" s="1"/>
  <c r="I1794" i="1" l="1"/>
  <c r="F1795" i="1" a="1"/>
  <c r="F1795" i="1" s="1"/>
  <c r="I1795" i="1" l="1"/>
  <c r="F1796" i="1" a="1"/>
  <c r="F1796" i="1" s="1"/>
  <c r="F1797" i="1" l="1" a="1"/>
  <c r="F1797" i="1" s="1"/>
  <c r="I1796" i="1"/>
  <c r="I1797" i="1" l="1"/>
  <c r="F1798" i="1" a="1"/>
  <c r="F1798" i="1" s="1"/>
  <c r="I1798" i="1" l="1"/>
  <c r="F1799" i="1" a="1"/>
  <c r="F1799" i="1" s="1"/>
  <c r="I1799" i="1" l="1"/>
  <c r="F1800" i="1" a="1"/>
  <c r="F1800" i="1" s="1"/>
  <c r="F1801" i="1" l="1" a="1"/>
  <c r="F1801" i="1" s="1"/>
  <c r="I1800" i="1"/>
  <c r="I1801" i="1" l="1"/>
  <c r="F1802" i="1" a="1"/>
  <c r="F1802" i="1" s="1"/>
  <c r="I1802" i="1" l="1"/>
  <c r="F1803" i="1" a="1"/>
  <c r="F1803" i="1" s="1"/>
  <c r="I1803" i="1" l="1"/>
  <c r="F1804" i="1" a="1"/>
  <c r="F1804" i="1" s="1"/>
  <c r="F1805" i="1" l="1" a="1"/>
  <c r="F1805" i="1" s="1"/>
  <c r="I1804" i="1"/>
  <c r="I1805" i="1" l="1"/>
  <c r="F1806" i="1" a="1"/>
  <c r="F1806" i="1" s="1"/>
  <c r="I1806" i="1" l="1"/>
  <c r="F1807" i="1" a="1"/>
  <c r="F1807" i="1" s="1"/>
  <c r="I1807" i="1" l="1"/>
  <c r="F1808" i="1" a="1"/>
  <c r="F1808" i="1" s="1"/>
  <c r="F1809" i="1" l="1" a="1"/>
  <c r="F1809" i="1" s="1"/>
  <c r="I1808" i="1"/>
  <c r="I1809" i="1" l="1"/>
  <c r="F1810" i="1" a="1"/>
  <c r="F1810" i="1" s="1"/>
  <c r="I1810" i="1" l="1"/>
  <c r="F1811" i="1" a="1"/>
  <c r="F1811" i="1" s="1"/>
  <c r="I1811" i="1" l="1"/>
  <c r="F1812" i="1" a="1"/>
  <c r="F1812" i="1" s="1"/>
  <c r="F1813" i="1" l="1" a="1"/>
  <c r="F1813" i="1" s="1"/>
  <c r="I1812" i="1"/>
  <c r="I1813" i="1" l="1"/>
  <c r="F1814" i="1" a="1"/>
  <c r="F1814" i="1" s="1"/>
  <c r="I1814" i="1" l="1"/>
  <c r="F1815" i="1" a="1"/>
  <c r="F1815" i="1" s="1"/>
  <c r="I1815" i="1" l="1"/>
  <c r="F1816" i="1" a="1"/>
  <c r="F1816" i="1" s="1"/>
  <c r="F1817" i="1" l="1" a="1"/>
  <c r="F1817" i="1" s="1"/>
  <c r="I1816" i="1"/>
  <c r="I1817" i="1" l="1"/>
  <c r="F1818" i="1" a="1"/>
  <c r="F1818" i="1" s="1"/>
  <c r="I1818" i="1" l="1"/>
  <c r="F1819" i="1" a="1"/>
  <c r="F1819" i="1" s="1"/>
  <c r="I1819" i="1" l="1"/>
  <c r="F1820" i="1" a="1"/>
  <c r="F1820" i="1" s="1"/>
  <c r="F1821" i="1" l="1" a="1"/>
  <c r="F1821" i="1" s="1"/>
  <c r="I1820" i="1"/>
  <c r="I1821" i="1" l="1"/>
  <c r="F1822" i="1" a="1"/>
  <c r="F1822" i="1" s="1"/>
  <c r="I1822" i="1" l="1"/>
  <c r="F1823" i="1" a="1"/>
  <c r="F1823" i="1" s="1"/>
  <c r="I1823" i="1" l="1"/>
  <c r="F1824" i="1" a="1"/>
  <c r="F1824" i="1" s="1"/>
  <c r="F1825" i="1" l="1" a="1"/>
  <c r="F1825" i="1" s="1"/>
  <c r="I1824" i="1"/>
  <c r="I1825" i="1" l="1"/>
  <c r="F1826" i="1" a="1"/>
  <c r="F1826" i="1" s="1"/>
  <c r="I1826" i="1" l="1"/>
  <c r="F1827" i="1" a="1"/>
  <c r="F1827" i="1" s="1"/>
  <c r="I1827" i="1" l="1"/>
  <c r="F1828" i="1" a="1"/>
  <c r="F1828" i="1" s="1"/>
  <c r="F1829" i="1" l="1" a="1"/>
  <c r="F1829" i="1" s="1"/>
  <c r="I1828" i="1"/>
  <c r="I1829" i="1" l="1"/>
  <c r="F1830" i="1" a="1"/>
  <c r="F1830" i="1" s="1"/>
  <c r="I1830" i="1" l="1"/>
  <c r="F1831" i="1" a="1"/>
  <c r="F1831" i="1" s="1"/>
  <c r="I1831" i="1" l="1"/>
  <c r="F1832" i="1" a="1"/>
  <c r="F1832" i="1" s="1"/>
  <c r="F1833" i="1" l="1" a="1"/>
  <c r="F1833" i="1" s="1"/>
  <c r="I1832" i="1"/>
  <c r="I1833" i="1" l="1"/>
  <c r="F1834" i="1" a="1"/>
  <c r="F1834" i="1" s="1"/>
  <c r="I1834" i="1" l="1"/>
  <c r="F1835" i="1" a="1"/>
  <c r="F1835" i="1" s="1"/>
  <c r="I1835" i="1" l="1"/>
  <c r="F1836" i="1" a="1"/>
  <c r="F1836" i="1" s="1"/>
  <c r="F1837" i="1" l="1" a="1"/>
  <c r="F1837" i="1" s="1"/>
  <c r="I1836" i="1"/>
  <c r="I1837" i="1" l="1"/>
  <c r="F1838" i="1" a="1"/>
  <c r="F1838" i="1" s="1"/>
  <c r="I1838" i="1" l="1"/>
  <c r="F1839" i="1" a="1"/>
  <c r="F1839" i="1" s="1"/>
  <c r="I1839" i="1" l="1"/>
  <c r="F1840" i="1" a="1"/>
  <c r="F1840" i="1" s="1"/>
  <c r="F1841" i="1" l="1" a="1"/>
  <c r="F1841" i="1" s="1"/>
  <c r="I1840" i="1"/>
  <c r="I1841" i="1" l="1"/>
  <c r="F1842" i="1" a="1"/>
  <c r="F1842" i="1" s="1"/>
  <c r="I1842" i="1" l="1"/>
  <c r="F1843" i="1" a="1"/>
  <c r="F1843" i="1" s="1"/>
  <c r="I1843" i="1" l="1"/>
  <c r="F1844" i="1" a="1"/>
  <c r="F1844" i="1" s="1"/>
  <c r="F1845" i="1" l="1" a="1"/>
  <c r="F1845" i="1" s="1"/>
  <c r="I1844" i="1"/>
  <c r="I1845" i="1" l="1"/>
  <c r="F1846" i="1" a="1"/>
  <c r="F1846" i="1" s="1"/>
  <c r="I1846" i="1" l="1"/>
  <c r="F1847" i="1" a="1"/>
  <c r="F1847" i="1" s="1"/>
  <c r="I1847" i="1" l="1"/>
  <c r="F1848" i="1" a="1"/>
  <c r="F1848" i="1" s="1"/>
  <c r="F1849" i="1" l="1" a="1"/>
  <c r="F1849" i="1" s="1"/>
  <c r="I1848" i="1"/>
  <c r="I1849" i="1" l="1"/>
  <c r="F1850" i="1" a="1"/>
  <c r="F1850" i="1" s="1"/>
  <c r="I1850" i="1" l="1"/>
  <c r="F1851" i="1" a="1"/>
  <c r="F1851" i="1" s="1"/>
  <c r="I1851" i="1" l="1"/>
  <c r="F1852" i="1" a="1"/>
  <c r="F1852" i="1" s="1"/>
  <c r="F1853" i="1" l="1" a="1"/>
  <c r="F1853" i="1" s="1"/>
  <c r="I1852" i="1"/>
  <c r="I1853" i="1" l="1"/>
  <c r="F1854" i="1" a="1"/>
  <c r="F1854" i="1" s="1"/>
  <c r="I1854" i="1" l="1"/>
  <c r="F1855" i="1" a="1"/>
  <c r="F1855" i="1" s="1"/>
  <c r="I1855" i="1" l="1"/>
  <c r="F1856" i="1" a="1"/>
  <c r="F1856" i="1" s="1"/>
  <c r="F1857" i="1" l="1" a="1"/>
  <c r="F1857" i="1" s="1"/>
  <c r="I1856" i="1"/>
  <c r="I1857" i="1" l="1"/>
  <c r="F1858" i="1" a="1"/>
  <c r="F1858" i="1" s="1"/>
  <c r="I1858" i="1" l="1"/>
  <c r="F1859" i="1" a="1"/>
  <c r="F1859" i="1" s="1"/>
  <c r="I1859" i="1" l="1"/>
  <c r="F1860" i="1" a="1"/>
  <c r="F1860" i="1" s="1"/>
  <c r="F1861" i="1" l="1" a="1"/>
  <c r="F1861" i="1" s="1"/>
  <c r="I1860" i="1"/>
  <c r="I1861" i="1" l="1"/>
  <c r="F1862" i="1" a="1"/>
  <c r="F1862" i="1" s="1"/>
  <c r="I1862" i="1" l="1"/>
  <c r="F1863" i="1" a="1"/>
  <c r="F1863" i="1" s="1"/>
  <c r="I1863" i="1" l="1"/>
  <c r="F1864" i="1" a="1"/>
  <c r="F1864" i="1" s="1"/>
  <c r="F1865" i="1" l="1" a="1"/>
  <c r="F1865" i="1" s="1"/>
  <c r="I1864" i="1"/>
  <c r="I1865" i="1" l="1"/>
  <c r="F1866" i="1" a="1"/>
  <c r="F1866" i="1" s="1"/>
  <c r="I1866" i="1" l="1"/>
  <c r="F1867" i="1" a="1"/>
  <c r="F1867" i="1" s="1"/>
  <c r="I1867" i="1" l="1"/>
  <c r="F1868" i="1" a="1"/>
  <c r="F1868" i="1" s="1"/>
  <c r="F1869" i="1" l="1" a="1"/>
  <c r="F1869" i="1" s="1"/>
  <c r="I1868" i="1"/>
  <c r="I1869" i="1" l="1"/>
  <c r="F1870" i="1" a="1"/>
  <c r="F1870" i="1" s="1"/>
  <c r="I1870" i="1" l="1"/>
  <c r="F1871" i="1" a="1"/>
  <c r="F1871" i="1" s="1"/>
  <c r="I1871" i="1" l="1"/>
  <c r="F1872" i="1" a="1"/>
  <c r="F1872" i="1" s="1"/>
  <c r="F1873" i="1" l="1" a="1"/>
  <c r="F1873" i="1" s="1"/>
  <c r="I1872" i="1"/>
  <c r="I1873" i="1" l="1"/>
  <c r="F1874" i="1" a="1"/>
  <c r="F1874" i="1" s="1"/>
  <c r="I1874" i="1" l="1"/>
  <c r="F1875" i="1" a="1"/>
  <c r="F1875" i="1" s="1"/>
  <c r="I1875" i="1" l="1"/>
  <c r="F1876" i="1" a="1"/>
  <c r="F1876" i="1" s="1"/>
  <c r="F1877" i="1" l="1" a="1"/>
  <c r="F1877" i="1" s="1"/>
  <c r="I1876" i="1"/>
  <c r="I1877" i="1" l="1"/>
  <c r="F1878" i="1" a="1"/>
  <c r="F1878" i="1" s="1"/>
  <c r="I1878" i="1" l="1"/>
  <c r="F1879" i="1" a="1"/>
  <c r="F1879" i="1" s="1"/>
  <c r="I1879" i="1" l="1"/>
  <c r="F1880" i="1" a="1"/>
  <c r="F1880" i="1" s="1"/>
  <c r="F1881" i="1" l="1" a="1"/>
  <c r="F1881" i="1" s="1"/>
  <c r="I1880" i="1"/>
  <c r="I1881" i="1" l="1"/>
  <c r="F1882" i="1" a="1"/>
  <c r="F1882" i="1" s="1"/>
  <c r="I1882" i="1" l="1"/>
  <c r="F1883" i="1" a="1"/>
  <c r="F1883" i="1" s="1"/>
  <c r="I1883" i="1" l="1"/>
  <c r="F1884" i="1" a="1"/>
  <c r="F1884" i="1" s="1"/>
  <c r="F1885" i="1" l="1" a="1"/>
  <c r="F1885" i="1" s="1"/>
  <c r="I1884" i="1"/>
  <c r="I1885" i="1" l="1"/>
  <c r="F1886" i="1" a="1"/>
  <c r="F1886" i="1" s="1"/>
  <c r="I1886" i="1" l="1"/>
  <c r="F1887" i="1" a="1"/>
  <c r="F1887" i="1" s="1"/>
  <c r="I1887" i="1" l="1"/>
  <c r="F1888" i="1" a="1"/>
  <c r="F1888" i="1" s="1"/>
  <c r="F1889" i="1" l="1" a="1"/>
  <c r="F1889" i="1" s="1"/>
  <c r="I1888" i="1"/>
  <c r="I1889" i="1" l="1"/>
  <c r="F1890" i="1" a="1"/>
  <c r="F1890" i="1" s="1"/>
  <c r="I1890" i="1" l="1"/>
  <c r="F1891" i="1" a="1"/>
  <c r="F1891" i="1" s="1"/>
  <c r="I1891" i="1" l="1"/>
  <c r="F1892" i="1" a="1"/>
  <c r="F1892" i="1" s="1"/>
  <c r="F1893" i="1" l="1" a="1"/>
  <c r="F1893" i="1" s="1"/>
  <c r="I1892" i="1"/>
  <c r="I1893" i="1" l="1"/>
  <c r="F1894" i="1" a="1"/>
  <c r="F1894" i="1" s="1"/>
  <c r="I1894" i="1" l="1"/>
  <c r="F1895" i="1" a="1"/>
  <c r="F1895" i="1" s="1"/>
  <c r="I1895" i="1" l="1"/>
  <c r="F1896" i="1" a="1"/>
  <c r="F1896" i="1" s="1"/>
  <c r="F1897" i="1" l="1" a="1"/>
  <c r="F1897" i="1" s="1"/>
  <c r="I1896" i="1"/>
  <c r="I1897" i="1" l="1"/>
  <c r="F1898" i="1" a="1"/>
  <c r="F1898" i="1" s="1"/>
  <c r="I1898" i="1" l="1"/>
  <c r="F1899" i="1" a="1"/>
  <c r="F1899" i="1" s="1"/>
  <c r="I1899" i="1" l="1"/>
  <c r="F1900" i="1" a="1"/>
  <c r="F1900" i="1" s="1"/>
  <c r="F1901" i="1" l="1" a="1"/>
  <c r="F1901" i="1" s="1"/>
  <c r="I1900" i="1"/>
  <c r="I1901" i="1" l="1"/>
  <c r="F1902" i="1" a="1"/>
  <c r="F1902" i="1" s="1"/>
  <c r="I1902" i="1" l="1"/>
  <c r="F1903" i="1" a="1"/>
  <c r="F1903" i="1" s="1"/>
  <c r="I1903" i="1" l="1"/>
  <c r="F1904" i="1" a="1"/>
  <c r="F1904" i="1" s="1"/>
  <c r="F1905" i="1" l="1" a="1"/>
  <c r="F1905" i="1" s="1"/>
  <c r="I1904" i="1"/>
  <c r="I1905" i="1" l="1"/>
  <c r="F1906" i="1" a="1"/>
  <c r="F1906" i="1" s="1"/>
  <c r="I1906" i="1" l="1"/>
  <c r="F1907" i="1" a="1"/>
  <c r="F1907" i="1" s="1"/>
  <c r="I1907" i="1" l="1"/>
  <c r="F1908" i="1" a="1"/>
  <c r="F1908" i="1" s="1"/>
  <c r="F1909" i="1" l="1" a="1"/>
  <c r="F1909" i="1" s="1"/>
  <c r="I1908" i="1"/>
  <c r="I1909" i="1" l="1"/>
  <c r="F1910" i="1" a="1"/>
  <c r="F1910" i="1" s="1"/>
  <c r="I1910" i="1" l="1"/>
  <c r="F1911" i="1" a="1"/>
  <c r="F1911" i="1" s="1"/>
  <c r="I1911" i="1" l="1"/>
  <c r="F1912" i="1" a="1"/>
  <c r="F1912" i="1" s="1"/>
  <c r="F1913" i="1" l="1" a="1"/>
  <c r="F1913" i="1" s="1"/>
  <c r="I1912" i="1"/>
  <c r="I1913" i="1" l="1"/>
  <c r="F1914" i="1" a="1"/>
  <c r="F1914" i="1" s="1"/>
  <c r="I1914" i="1" l="1"/>
  <c r="F1915" i="1" a="1"/>
  <c r="F1915" i="1" s="1"/>
  <c r="I1915" i="1" l="1"/>
  <c r="F1916" i="1" a="1"/>
  <c r="F1916" i="1" s="1"/>
  <c r="F1917" i="1" l="1" a="1"/>
  <c r="F1917" i="1" s="1"/>
  <c r="I1916" i="1"/>
  <c r="I1917" i="1" l="1"/>
  <c r="F1918" i="1" a="1"/>
  <c r="F1918" i="1" s="1"/>
  <c r="I1918" i="1" l="1"/>
  <c r="F1919" i="1" a="1"/>
  <c r="F1919" i="1" s="1"/>
  <c r="I1919" i="1" l="1"/>
  <c r="F1920" i="1" a="1"/>
  <c r="F1920" i="1" s="1"/>
  <c r="F1921" i="1" l="1" a="1"/>
  <c r="F1921" i="1" s="1"/>
  <c r="I1920" i="1"/>
  <c r="I1921" i="1" l="1"/>
  <c r="F1922" i="1" a="1"/>
  <c r="F1922" i="1" s="1"/>
  <c r="I1922" i="1" l="1"/>
  <c r="F1923" i="1" a="1"/>
  <c r="F1923" i="1" s="1"/>
  <c r="I1923" i="1" l="1"/>
  <c r="F1924" i="1" a="1"/>
  <c r="F1924" i="1" s="1"/>
  <c r="F1925" i="1" l="1" a="1"/>
  <c r="F1925" i="1" s="1"/>
  <c r="I1924" i="1"/>
  <c r="I1925" i="1" l="1"/>
  <c r="F1926" i="1" a="1"/>
  <c r="F1926" i="1" s="1"/>
  <c r="I1926" i="1" l="1"/>
  <c r="F1927" i="1" a="1"/>
  <c r="F1927" i="1" s="1"/>
  <c r="I1927" i="1" l="1"/>
  <c r="F1928" i="1" a="1"/>
  <c r="F1928" i="1" s="1"/>
  <c r="F1929" i="1" l="1" a="1"/>
  <c r="F1929" i="1" s="1"/>
  <c r="I1928" i="1"/>
  <c r="I1929" i="1" l="1"/>
  <c r="F1930" i="1" a="1"/>
  <c r="F1930" i="1" s="1"/>
  <c r="I1930" i="1" l="1"/>
  <c r="F1931" i="1" a="1"/>
  <c r="F1931" i="1" s="1"/>
  <c r="I1931" i="1" l="1"/>
  <c r="F1932" i="1" a="1"/>
  <c r="F1932" i="1" s="1"/>
  <c r="F1933" i="1" l="1" a="1"/>
  <c r="F1933" i="1" s="1"/>
  <c r="I1932" i="1"/>
  <c r="I1933" i="1" l="1"/>
  <c r="F1934" i="1" a="1"/>
  <c r="F1934" i="1" s="1"/>
  <c r="I1934" i="1" l="1"/>
  <c r="F1935" i="1" a="1"/>
  <c r="F1935" i="1" s="1"/>
  <c r="I1935" i="1" l="1"/>
  <c r="F1936" i="1" a="1"/>
  <c r="F1936" i="1" s="1"/>
  <c r="F1937" i="1" l="1" a="1"/>
  <c r="F1937" i="1" s="1"/>
  <c r="I1936" i="1"/>
  <c r="I1937" i="1" l="1"/>
  <c r="F1938" i="1" a="1"/>
  <c r="F1938" i="1" s="1"/>
  <c r="I1938" i="1" l="1"/>
  <c r="F1939" i="1" a="1"/>
  <c r="F1939" i="1" s="1"/>
  <c r="I1939" i="1" l="1"/>
  <c r="F1940" i="1" a="1"/>
  <c r="F1940" i="1" s="1"/>
  <c r="F1941" i="1" l="1" a="1"/>
  <c r="F1941" i="1" s="1"/>
  <c r="I1940" i="1"/>
  <c r="I1941" i="1" l="1"/>
  <c r="F1942" i="1" a="1"/>
  <c r="F1942" i="1" s="1"/>
  <c r="I1942" i="1" l="1"/>
  <c r="F1943" i="1" a="1"/>
  <c r="F1943" i="1" s="1"/>
  <c r="I1943" i="1" l="1"/>
  <c r="F1944" i="1" a="1"/>
  <c r="F1944" i="1" s="1"/>
  <c r="F1945" i="1" l="1" a="1"/>
  <c r="F1945" i="1" s="1"/>
  <c r="I1944" i="1"/>
  <c r="I1945" i="1" l="1"/>
  <c r="F1946" i="1" a="1"/>
  <c r="F1946" i="1" s="1"/>
  <c r="I1946" i="1" l="1"/>
  <c r="F1947" i="1" a="1"/>
  <c r="F1947" i="1" s="1"/>
  <c r="I1947" i="1" l="1"/>
  <c r="F1948" i="1" a="1"/>
  <c r="F1948" i="1" s="1"/>
  <c r="F1949" i="1" l="1" a="1"/>
  <c r="F1949" i="1" s="1"/>
  <c r="I1948" i="1"/>
  <c r="I1949" i="1" l="1"/>
  <c r="F1950" i="1" a="1"/>
  <c r="F1950" i="1" s="1"/>
  <c r="I1950" i="1" l="1"/>
  <c r="F1951" i="1" a="1"/>
  <c r="F1951" i="1" s="1"/>
  <c r="I1951" i="1" l="1"/>
  <c r="F1952" i="1" a="1"/>
  <c r="F1952" i="1" s="1"/>
  <c r="F1953" i="1" l="1" a="1"/>
  <c r="F1953" i="1" s="1"/>
  <c r="I1952" i="1"/>
  <c r="I1953" i="1" l="1"/>
  <c r="F1954" i="1" a="1"/>
  <c r="F1954" i="1" s="1"/>
  <c r="I1954" i="1" l="1"/>
  <c r="F1955" i="1" a="1"/>
  <c r="F1955" i="1" s="1"/>
  <c r="I1955" i="1" l="1"/>
  <c r="F1956" i="1" a="1"/>
  <c r="F1956" i="1" s="1"/>
  <c r="F1957" i="1" l="1" a="1"/>
  <c r="F1957" i="1" s="1"/>
  <c r="I1956" i="1"/>
  <c r="I1957" i="1" l="1"/>
  <c r="F1958" i="1" a="1"/>
  <c r="F1958" i="1" s="1"/>
  <c r="I1958" i="1" l="1"/>
  <c r="F1959" i="1" a="1"/>
  <c r="F1959" i="1" s="1"/>
  <c r="I1959" i="1" l="1"/>
  <c r="F1960" i="1" a="1"/>
  <c r="F1960" i="1" s="1"/>
  <c r="F1961" i="1" l="1" a="1"/>
  <c r="F1961" i="1" s="1"/>
  <c r="I1960" i="1"/>
  <c r="I1961" i="1" l="1"/>
  <c r="F1962" i="1" a="1"/>
  <c r="F1962" i="1" s="1"/>
  <c r="I1962" i="1" l="1"/>
  <c r="F1963" i="1" a="1"/>
  <c r="F1963" i="1" s="1"/>
  <c r="I1963" i="1" l="1"/>
  <c r="F1964" i="1" a="1"/>
  <c r="F1964" i="1" s="1"/>
  <c r="F1965" i="1" l="1" a="1"/>
  <c r="F1965" i="1" s="1"/>
  <c r="I1964" i="1"/>
  <c r="I1965" i="1" l="1"/>
  <c r="F1966" i="1" a="1"/>
  <c r="F1966" i="1" s="1"/>
  <c r="I1966" i="1" l="1"/>
  <c r="F1967" i="1" a="1"/>
  <c r="F1967" i="1" s="1"/>
  <c r="I1967" i="1" l="1"/>
  <c r="F1968" i="1" a="1"/>
  <c r="F1968" i="1" s="1"/>
  <c r="F1969" i="1" l="1" a="1"/>
  <c r="F1969" i="1" s="1"/>
  <c r="I1968" i="1"/>
  <c r="I1969" i="1" l="1"/>
  <c r="F1970" i="1" a="1"/>
  <c r="F1970" i="1" s="1"/>
  <c r="I1970" i="1" l="1"/>
  <c r="F1971" i="1" a="1"/>
  <c r="F1971" i="1" s="1"/>
  <c r="I1971" i="1" l="1"/>
  <c r="F1972" i="1" a="1"/>
  <c r="F1972" i="1" s="1"/>
  <c r="F1973" i="1" l="1" a="1"/>
  <c r="F1973" i="1" s="1"/>
  <c r="I1972" i="1"/>
  <c r="I1973" i="1" l="1"/>
  <c r="F1974" i="1" a="1"/>
  <c r="F1974" i="1" s="1"/>
  <c r="I1974" i="1" l="1"/>
  <c r="F1975" i="1" a="1"/>
  <c r="F1975" i="1" s="1"/>
  <c r="I1975" i="1" l="1"/>
  <c r="F1976" i="1" a="1"/>
  <c r="F1976" i="1" s="1"/>
  <c r="F1977" i="1" l="1" a="1"/>
  <c r="F1977" i="1" s="1"/>
  <c r="I1976" i="1"/>
  <c r="I1977" i="1" l="1"/>
  <c r="F1978" i="1" a="1"/>
  <c r="F1978" i="1" s="1"/>
  <c r="I1978" i="1" l="1"/>
  <c r="F1979" i="1" a="1"/>
  <c r="F1979" i="1" s="1"/>
  <c r="I1979" i="1" l="1"/>
  <c r="F1980" i="1" a="1"/>
  <c r="F1980" i="1" s="1"/>
  <c r="F1981" i="1" l="1" a="1"/>
  <c r="F1981" i="1" s="1"/>
  <c r="I1980" i="1"/>
  <c r="I1981" i="1" l="1"/>
  <c r="F1982" i="1" a="1"/>
  <c r="F1982" i="1" s="1"/>
  <c r="I1982" i="1" l="1"/>
  <c r="F1983" i="1" a="1"/>
  <c r="F1983" i="1" s="1"/>
  <c r="I1983" i="1" l="1"/>
  <c r="F1984" i="1" a="1"/>
  <c r="F1984" i="1" s="1"/>
  <c r="F1985" i="1" l="1" a="1"/>
  <c r="F1985" i="1" s="1"/>
  <c r="I1984" i="1"/>
  <c r="I1985" i="1" l="1"/>
  <c r="F1986" i="1" a="1"/>
  <c r="F1986" i="1" s="1"/>
  <c r="I1986" i="1" l="1"/>
  <c r="F1987" i="1" a="1"/>
  <c r="F1987" i="1" s="1"/>
  <c r="I1987" i="1" l="1"/>
  <c r="F1988" i="1" a="1"/>
  <c r="F1988" i="1" s="1"/>
  <c r="F1989" i="1" l="1" a="1"/>
  <c r="F1989" i="1" s="1"/>
  <c r="I1988" i="1"/>
  <c r="I1989" i="1" l="1"/>
  <c r="F1990" i="1" a="1"/>
  <c r="F1990" i="1" s="1"/>
  <c r="I1990" i="1" l="1"/>
  <c r="F1991" i="1" a="1"/>
  <c r="F1991" i="1" s="1"/>
  <c r="I1991" i="1" l="1"/>
  <c r="F1992" i="1" a="1"/>
  <c r="F1992" i="1" s="1"/>
  <c r="F1993" i="1" l="1" a="1"/>
  <c r="F1993" i="1" s="1"/>
  <c r="I1992" i="1"/>
  <c r="I1993" i="1" l="1"/>
  <c r="F1994" i="1" a="1"/>
  <c r="F1994" i="1" s="1"/>
  <c r="I1994" i="1" l="1"/>
  <c r="F1995" i="1" a="1"/>
  <c r="F1995" i="1" s="1"/>
  <c r="I1995" i="1" l="1"/>
  <c r="F1996" i="1" a="1"/>
  <c r="F1996" i="1" s="1"/>
  <c r="F1997" i="1" l="1" a="1"/>
  <c r="F1997" i="1" s="1"/>
  <c r="I1996" i="1"/>
  <c r="I1997" i="1" l="1"/>
  <c r="F1998" i="1" a="1"/>
  <c r="F1998" i="1" s="1"/>
  <c r="I1998" i="1" l="1"/>
  <c r="F1999" i="1" a="1"/>
  <c r="F1999" i="1" s="1"/>
  <c r="I1999" i="1" l="1"/>
  <c r="F2000" i="1" a="1"/>
  <c r="F2000" i="1" s="1"/>
  <c r="F2001" i="1" l="1" a="1"/>
  <c r="F2001" i="1" s="1"/>
  <c r="I2000" i="1"/>
  <c r="I2001" i="1" l="1"/>
  <c r="F2002" i="1" a="1"/>
  <c r="F2002" i="1" s="1"/>
  <c r="I2002" i="1" l="1"/>
  <c r="F2003" i="1" a="1"/>
  <c r="F2003" i="1" s="1"/>
  <c r="I2003" i="1" l="1"/>
  <c r="F2004" i="1" a="1"/>
  <c r="F2004" i="1" s="1"/>
  <c r="F2005" i="1" l="1" a="1"/>
  <c r="F2005" i="1" s="1"/>
  <c r="I2004" i="1"/>
  <c r="I2005" i="1" l="1"/>
  <c r="F2006" i="1" a="1"/>
  <c r="F2006" i="1" s="1"/>
  <c r="I2006" i="1" l="1"/>
  <c r="F2007" i="1" a="1"/>
  <c r="F2007" i="1" s="1"/>
  <c r="I2007" i="1" l="1"/>
  <c r="F2008" i="1" a="1"/>
  <c r="F2008" i="1" s="1"/>
  <c r="F2009" i="1" l="1" a="1"/>
  <c r="F2009" i="1" s="1"/>
  <c r="I2008" i="1"/>
  <c r="I2009" i="1" l="1"/>
  <c r="F2010" i="1" a="1"/>
  <c r="F2010" i="1" s="1"/>
  <c r="I2010" i="1" l="1"/>
  <c r="F2011" i="1" a="1"/>
  <c r="F2011" i="1" s="1"/>
  <c r="I2011" i="1" l="1"/>
  <c r="F2012" i="1" a="1"/>
  <c r="F2012" i="1" s="1"/>
  <c r="F2013" i="1" l="1" a="1"/>
  <c r="F2013" i="1" s="1"/>
  <c r="I2012" i="1"/>
  <c r="I2013" i="1" l="1"/>
  <c r="F2014" i="1" a="1"/>
  <c r="F2014" i="1" s="1"/>
  <c r="I2014" i="1" l="1"/>
  <c r="F2015" i="1" a="1"/>
  <c r="F2015" i="1" s="1"/>
  <c r="I2015" i="1" l="1"/>
  <c r="F2016" i="1" a="1"/>
  <c r="F2016" i="1" s="1"/>
  <c r="F2017" i="1" l="1" a="1"/>
  <c r="F2017" i="1" s="1"/>
  <c r="I2016" i="1"/>
  <c r="I2017" i="1" l="1"/>
  <c r="F2018" i="1" a="1"/>
  <c r="F2018" i="1" s="1"/>
  <c r="I2018" i="1" l="1"/>
  <c r="F2019" i="1" a="1"/>
  <c r="F2019" i="1" s="1"/>
  <c r="I2019" i="1" l="1"/>
  <c r="F2020" i="1" a="1"/>
  <c r="F2020" i="1" s="1"/>
  <c r="F2021" i="1" l="1" a="1"/>
  <c r="F2021" i="1" s="1"/>
  <c r="I2020" i="1"/>
  <c r="I2021" i="1" l="1"/>
  <c r="F2022" i="1" a="1"/>
  <c r="F2022" i="1" s="1"/>
  <c r="I2022" i="1" l="1"/>
  <c r="F2023" i="1" a="1"/>
  <c r="F2023" i="1" s="1"/>
  <c r="I2023" i="1" l="1"/>
  <c r="F2024" i="1" a="1"/>
  <c r="F2024" i="1" s="1"/>
  <c r="F2025" i="1" l="1" a="1"/>
  <c r="F2025" i="1" s="1"/>
  <c r="I2024" i="1"/>
  <c r="I2025" i="1" l="1"/>
  <c r="F2026" i="1" a="1"/>
  <c r="F2026" i="1" s="1"/>
  <c r="I2026" i="1" l="1"/>
  <c r="F2027" i="1" a="1"/>
  <c r="F2027" i="1" s="1"/>
  <c r="I2027" i="1" l="1"/>
  <c r="F2028" i="1" a="1"/>
  <c r="F2028" i="1" s="1"/>
  <c r="F2029" i="1" l="1" a="1"/>
  <c r="F2029" i="1" s="1"/>
  <c r="I2028" i="1"/>
  <c r="I2029" i="1" l="1"/>
  <c r="F2030" i="1" a="1"/>
  <c r="F2030" i="1" s="1"/>
  <c r="I2030" i="1" l="1"/>
  <c r="F2031" i="1" a="1"/>
  <c r="F2031" i="1" s="1"/>
  <c r="I2031" i="1" l="1"/>
  <c r="F2032" i="1" a="1"/>
  <c r="F2032" i="1" s="1"/>
  <c r="F2033" i="1" l="1" a="1"/>
  <c r="F2033" i="1" s="1"/>
  <c r="I2032" i="1"/>
  <c r="I2033" i="1" l="1"/>
  <c r="F2034" i="1" a="1"/>
  <c r="F2034" i="1" s="1"/>
  <c r="I2034" i="1" l="1"/>
  <c r="F2035" i="1" a="1"/>
  <c r="F2035" i="1" s="1"/>
  <c r="I2035" i="1" l="1"/>
  <c r="F2036" i="1" a="1"/>
  <c r="F2036" i="1" s="1"/>
  <c r="F2037" i="1" l="1" a="1"/>
  <c r="F2037" i="1" s="1"/>
  <c r="I2036" i="1"/>
  <c r="I2037" i="1" l="1"/>
  <c r="F2038" i="1" a="1"/>
  <c r="F2038" i="1" s="1"/>
  <c r="I2038" i="1" l="1"/>
  <c r="F2039" i="1" a="1"/>
  <c r="F2039" i="1" s="1"/>
  <c r="I2039" i="1" l="1"/>
  <c r="F2040" i="1" a="1"/>
  <c r="F2040" i="1" s="1"/>
  <c r="F2041" i="1" l="1" a="1"/>
  <c r="F2041" i="1" s="1"/>
  <c r="I2040" i="1"/>
  <c r="I2041" i="1" l="1"/>
  <c r="F2042" i="1" a="1"/>
  <c r="F2042" i="1" s="1"/>
  <c r="I2042" i="1" l="1"/>
  <c r="F2043" i="1" a="1"/>
  <c r="F2043" i="1" s="1"/>
  <c r="I2043" i="1" l="1"/>
  <c r="F2044" i="1" a="1"/>
  <c r="F2044" i="1" s="1"/>
  <c r="F2045" i="1" l="1" a="1"/>
  <c r="F2045" i="1" s="1"/>
  <c r="I2044" i="1"/>
  <c r="I2045" i="1" l="1"/>
  <c r="F2046" i="1" a="1"/>
  <c r="F2046" i="1" s="1"/>
  <c r="I2046" i="1" l="1"/>
  <c r="F2047" i="1" a="1"/>
  <c r="F2047" i="1" s="1"/>
  <c r="I2047" i="1" l="1"/>
  <c r="F2048" i="1" a="1"/>
  <c r="F2048" i="1" s="1"/>
  <c r="F2049" i="1" l="1" a="1"/>
  <c r="F2049" i="1" s="1"/>
  <c r="I2048" i="1"/>
  <c r="I2049" i="1" l="1"/>
  <c r="F2050" i="1" a="1"/>
  <c r="F2050" i="1" s="1"/>
  <c r="I2050" i="1" l="1"/>
  <c r="F2051" i="1" a="1"/>
  <c r="F2051" i="1" s="1"/>
  <c r="I2051" i="1" l="1"/>
  <c r="F2052" i="1" a="1"/>
  <c r="F2052" i="1" s="1"/>
  <c r="F2053" i="1" l="1" a="1"/>
  <c r="F2053" i="1" s="1"/>
  <c r="I2052" i="1"/>
  <c r="I2053" i="1" l="1"/>
  <c r="F2054" i="1" a="1"/>
  <c r="F2054" i="1" s="1"/>
  <c r="I2054" i="1" l="1"/>
  <c r="F2055" i="1" a="1"/>
  <c r="F2055" i="1" s="1"/>
  <c r="I2055" i="1" l="1"/>
  <c r="F2056" i="1" a="1"/>
  <c r="F2056" i="1" s="1"/>
  <c r="F2057" i="1" l="1" a="1"/>
  <c r="F2057" i="1" s="1"/>
  <c r="I2056" i="1"/>
  <c r="I2057" i="1" l="1"/>
  <c r="F2058" i="1" a="1"/>
  <c r="F2058" i="1" s="1"/>
  <c r="F2059" i="1" l="1" a="1"/>
  <c r="F2059" i="1" s="1"/>
  <c r="I2058" i="1"/>
  <c r="I2059" i="1" l="1"/>
  <c r="F2060" i="1" a="1"/>
  <c r="F2060" i="1" s="1"/>
  <c r="F2061" i="1" l="1" a="1"/>
  <c r="F2061" i="1" s="1"/>
  <c r="I2060" i="1"/>
  <c r="I2061" i="1" l="1"/>
  <c r="F2062" i="1" a="1"/>
  <c r="F2062" i="1" s="1"/>
  <c r="F2063" i="1" l="1" a="1"/>
  <c r="F2063" i="1" s="1"/>
  <c r="I2062" i="1"/>
  <c r="I2063" i="1" l="1"/>
  <c r="F2064" i="1" a="1"/>
  <c r="F2064" i="1" s="1"/>
  <c r="F2065" i="1" l="1" a="1"/>
  <c r="F2065" i="1" s="1"/>
  <c r="I2064" i="1"/>
  <c r="I2065" i="1" l="1"/>
  <c r="F2066" i="1" a="1"/>
  <c r="F2066" i="1" s="1"/>
  <c r="F2067" i="1" l="1" a="1"/>
  <c r="F2067" i="1" s="1"/>
  <c r="I2066" i="1"/>
  <c r="I2067" i="1" l="1"/>
  <c r="F2068" i="1" a="1"/>
  <c r="F2068" i="1" s="1"/>
  <c r="F2069" i="1" l="1" a="1"/>
  <c r="F2069" i="1" s="1"/>
  <c r="I2068" i="1"/>
  <c r="F2070" i="1" l="1" a="1"/>
  <c r="F2070" i="1" s="1"/>
  <c r="I2069" i="1"/>
  <c r="I2070" i="1" l="1"/>
  <c r="F2071" i="1" a="1"/>
  <c r="F2071" i="1" s="1"/>
  <c r="I2071" i="1" l="1"/>
  <c r="F2072" i="1" a="1"/>
  <c r="F2072" i="1" s="1"/>
  <c r="F2073" i="1" l="1" a="1"/>
  <c r="F2073" i="1" s="1"/>
  <c r="I2072" i="1"/>
  <c r="F2074" i="1" l="1" a="1"/>
  <c r="F2074" i="1" s="1"/>
  <c r="I2073" i="1"/>
  <c r="I2074" i="1" l="1"/>
  <c r="F2075" i="1" a="1"/>
  <c r="F2075" i="1" s="1"/>
  <c r="I2075" i="1" l="1"/>
  <c r="F2076" i="1" a="1"/>
  <c r="F2076" i="1" s="1"/>
  <c r="F2077" i="1" l="1" a="1"/>
  <c r="F2077" i="1" s="1"/>
  <c r="I2076" i="1"/>
  <c r="F2078" i="1" l="1" a="1"/>
  <c r="F2078" i="1" s="1"/>
  <c r="I2077" i="1"/>
  <c r="I2078" i="1" l="1"/>
  <c r="F2079" i="1" a="1"/>
  <c r="F2079" i="1" s="1"/>
  <c r="I2079" i="1" l="1"/>
  <c r="F2080" i="1" a="1"/>
  <c r="F2080" i="1" s="1"/>
  <c r="F2081" i="1" l="1" a="1"/>
  <c r="F2081" i="1" s="1"/>
  <c r="I2080" i="1"/>
  <c r="F2082" i="1" l="1" a="1"/>
  <c r="F2082" i="1" s="1"/>
  <c r="I2081" i="1"/>
  <c r="I2082" i="1" l="1"/>
  <c r="F2083" i="1" a="1"/>
  <c r="F2083" i="1" s="1"/>
  <c r="I2083" i="1" l="1"/>
  <c r="F2084" i="1" a="1"/>
  <c r="F2084" i="1" s="1"/>
  <c r="F2085" i="1" l="1" a="1"/>
  <c r="F2085" i="1" s="1"/>
  <c r="I2084" i="1"/>
  <c r="F2086" i="1" l="1" a="1"/>
  <c r="F2086" i="1" s="1"/>
  <c r="I2085" i="1"/>
  <c r="I2086" i="1" l="1"/>
  <c r="F2087" i="1" a="1"/>
  <c r="F2087" i="1" s="1"/>
  <c r="I2087" i="1" l="1"/>
  <c r="F2088" i="1" a="1"/>
  <c r="F2088" i="1" s="1"/>
  <c r="I2088" i="1" l="1"/>
  <c r="F2089" i="1" a="1"/>
  <c r="F2089" i="1" s="1"/>
  <c r="F2090" i="1" l="1" a="1"/>
  <c r="F2090" i="1" s="1"/>
  <c r="I2089" i="1"/>
  <c r="I2090" i="1" l="1"/>
  <c r="F2091" i="1" a="1"/>
  <c r="F2091" i="1" s="1"/>
  <c r="F2092" i="1" l="1" a="1"/>
  <c r="F2092" i="1" s="1"/>
  <c r="I2091" i="1"/>
  <c r="I2092" i="1" l="1"/>
  <c r="F2093" i="1" a="1"/>
  <c r="F2093" i="1" s="1"/>
  <c r="F2094" i="1" l="1" a="1"/>
  <c r="F2094" i="1" s="1"/>
  <c r="I2093" i="1"/>
  <c r="I2094" i="1" l="1"/>
  <c r="F2095" i="1" a="1"/>
  <c r="F2095" i="1" s="1"/>
  <c r="I2095" i="1" l="1"/>
  <c r="F2096" i="1" a="1"/>
  <c r="F2096" i="1" s="1"/>
  <c r="I2096" i="1" l="1"/>
  <c r="F2097" i="1" a="1"/>
  <c r="F2097" i="1" s="1"/>
  <c r="F2098" i="1" l="1" a="1"/>
  <c r="F2098" i="1" s="1"/>
  <c r="I2097" i="1"/>
  <c r="F2099" i="1" l="1" a="1"/>
  <c r="F2099" i="1" s="1"/>
  <c r="I2098" i="1"/>
  <c r="I2099" i="1" l="1"/>
  <c r="F2100" i="1" a="1"/>
  <c r="F2100" i="1" s="1"/>
  <c r="I2100" i="1" l="1"/>
  <c r="F2101" i="1" a="1"/>
  <c r="F2101" i="1" s="1"/>
  <c r="F2102" i="1" l="1" a="1"/>
  <c r="F2102" i="1" s="1"/>
  <c r="I2101" i="1"/>
  <c r="I2102" i="1" l="1"/>
  <c r="F2103" i="1" a="1"/>
  <c r="F2103" i="1" s="1"/>
  <c r="I2103" i="1" l="1"/>
  <c r="F2104" i="1" a="1"/>
  <c r="F2104" i="1" s="1"/>
  <c r="I2104" i="1" l="1"/>
  <c r="F2105" i="1" a="1"/>
  <c r="F2105" i="1" s="1"/>
  <c r="F2106" i="1" l="1" a="1"/>
  <c r="F2106" i="1" s="1"/>
  <c r="I2105" i="1"/>
  <c r="I2106" i="1" l="1"/>
  <c r="F2107" i="1" a="1"/>
  <c r="F2107" i="1" s="1"/>
  <c r="F2108" i="1" l="1" a="1"/>
  <c r="F2108" i="1" s="1"/>
  <c r="I2107" i="1"/>
  <c r="I2108" i="1" l="1"/>
  <c r="F2109" i="1" a="1"/>
  <c r="F2109" i="1" s="1"/>
  <c r="F2110" i="1" l="1" a="1"/>
  <c r="F2110" i="1" s="1"/>
  <c r="I2109" i="1"/>
  <c r="I2110" i="1" l="1"/>
  <c r="F2111" i="1" a="1"/>
  <c r="F2111" i="1" s="1"/>
  <c r="I2111" i="1" l="1"/>
  <c r="F2112" i="1" a="1"/>
  <c r="F2112" i="1" s="1"/>
  <c r="I2112" i="1" l="1"/>
  <c r="F2113" i="1" a="1"/>
  <c r="F2113" i="1" s="1"/>
  <c r="F2114" i="1" l="1" a="1"/>
  <c r="F2114" i="1" s="1"/>
  <c r="I2113" i="1"/>
  <c r="I2114" i="1" l="1"/>
  <c r="F2115" i="1" a="1"/>
  <c r="F2115" i="1" s="1"/>
  <c r="I2115" i="1" l="1"/>
  <c r="F2116" i="1" a="1"/>
  <c r="F2116" i="1" s="1"/>
  <c r="I2116" i="1" l="1"/>
  <c r="F2117" i="1" a="1"/>
  <c r="F2117" i="1" s="1"/>
  <c r="F2118" i="1" l="1" a="1"/>
  <c r="F2118" i="1" s="1"/>
  <c r="I2117" i="1"/>
  <c r="I2118" i="1" l="1"/>
  <c r="F2119" i="1" a="1"/>
  <c r="F2119" i="1" s="1"/>
  <c r="I2119" i="1" l="1"/>
  <c r="F2120" i="1" a="1"/>
  <c r="F2120" i="1" s="1"/>
  <c r="I2120" i="1" l="1"/>
  <c r="F2121" i="1" a="1"/>
  <c r="F2121" i="1" s="1"/>
  <c r="F2122" i="1" l="1" a="1"/>
  <c r="F2122" i="1" s="1"/>
  <c r="I2121" i="1"/>
  <c r="I2122" i="1" l="1"/>
  <c r="F2123" i="1" a="1"/>
  <c r="F2123" i="1" s="1"/>
  <c r="I2123" i="1" l="1"/>
  <c r="F2124" i="1" a="1"/>
  <c r="F2124" i="1" s="1"/>
  <c r="I2124" i="1" l="1"/>
  <c r="F2125" i="1" a="1"/>
  <c r="F2125" i="1" s="1"/>
  <c r="F2126" i="1" l="1" a="1"/>
  <c r="F2126" i="1" s="1"/>
  <c r="I2125" i="1"/>
  <c r="I2126" i="1" l="1"/>
  <c r="F2127" i="1" a="1"/>
  <c r="F2127" i="1" s="1"/>
  <c r="I2127" i="1" l="1"/>
  <c r="F2128" i="1" a="1"/>
  <c r="F2128" i="1" s="1"/>
  <c r="I2128" i="1" l="1"/>
  <c r="F2129" i="1" a="1"/>
  <c r="F2129" i="1" s="1"/>
  <c r="F2130" i="1" l="1" a="1"/>
  <c r="F2130" i="1" s="1"/>
  <c r="I2129" i="1"/>
  <c r="I2130" i="1" l="1"/>
  <c r="F2131" i="1" a="1"/>
  <c r="F2131" i="1" s="1"/>
  <c r="I2131" i="1" l="1"/>
  <c r="F2132" i="1" a="1"/>
  <c r="F2132" i="1" s="1"/>
  <c r="I2132" i="1" l="1"/>
  <c r="F2133" i="1" a="1"/>
  <c r="F2133" i="1" s="1"/>
  <c r="F2134" i="1" l="1" a="1"/>
  <c r="F2134" i="1" s="1"/>
  <c r="I2133" i="1"/>
  <c r="I2134" i="1" l="1"/>
  <c r="F2135" i="1" a="1"/>
  <c r="F2135" i="1" s="1"/>
  <c r="I2135" i="1" l="1"/>
  <c r="F2136" i="1" a="1"/>
  <c r="F2136" i="1" s="1"/>
  <c r="I2136" i="1" l="1"/>
  <c r="F2137" i="1" a="1"/>
  <c r="F2137" i="1" s="1"/>
  <c r="F2138" i="1" l="1" a="1"/>
  <c r="F2138" i="1" s="1"/>
  <c r="I2137" i="1"/>
  <c r="I2138" i="1" l="1"/>
  <c r="F2139" i="1" a="1"/>
  <c r="F2139" i="1" s="1"/>
  <c r="I2139" i="1" l="1"/>
  <c r="F2140" i="1" a="1"/>
  <c r="F2140" i="1" s="1"/>
  <c r="I2140" i="1" l="1"/>
  <c r="F2141" i="1" a="1"/>
  <c r="F2141" i="1" s="1"/>
  <c r="F2142" i="1" l="1" a="1"/>
  <c r="F2142" i="1" s="1"/>
  <c r="I2141" i="1"/>
  <c r="I2142" i="1" l="1"/>
  <c r="F2143" i="1" a="1"/>
  <c r="F2143" i="1" s="1"/>
  <c r="I2143" i="1" l="1"/>
  <c r="F2144" i="1" a="1"/>
  <c r="F2144" i="1" s="1"/>
  <c r="I2144" i="1" l="1"/>
  <c r="F2145" i="1" a="1"/>
  <c r="F2145" i="1" s="1"/>
  <c r="F2146" i="1" l="1" a="1"/>
  <c r="F2146" i="1" s="1"/>
  <c r="I2145" i="1"/>
  <c r="I2146" i="1" l="1"/>
  <c r="F2147" i="1" a="1"/>
  <c r="F2147" i="1" s="1"/>
  <c r="I2147" i="1" l="1"/>
  <c r="F2148" i="1" a="1"/>
  <c r="F2148" i="1" s="1"/>
  <c r="I2148" i="1" l="1"/>
  <c r="F2149" i="1" a="1"/>
  <c r="F2149" i="1" s="1"/>
  <c r="F2150" i="1" l="1" a="1"/>
  <c r="F2150" i="1" s="1"/>
  <c r="I2149" i="1"/>
  <c r="I2150" i="1" l="1"/>
  <c r="F2151" i="1" a="1"/>
  <c r="F2151" i="1" s="1"/>
  <c r="I2151" i="1" l="1"/>
  <c r="F2152" i="1" a="1"/>
  <c r="F2152" i="1" s="1"/>
  <c r="I2152" i="1" l="1"/>
  <c r="F2153" i="1" a="1"/>
  <c r="F2153" i="1" s="1"/>
  <c r="F2154" i="1" l="1" a="1"/>
  <c r="F2154" i="1" s="1"/>
  <c r="I2153" i="1"/>
  <c r="I2154" i="1" l="1"/>
  <c r="F2155" i="1" a="1"/>
  <c r="F2155" i="1" s="1"/>
  <c r="I2155" i="1" l="1"/>
  <c r="F2156" i="1" a="1"/>
  <c r="F2156" i="1" s="1"/>
  <c r="I2156" i="1" l="1"/>
  <c r="F2157" i="1" a="1"/>
  <c r="F2157" i="1" s="1"/>
  <c r="F2158" i="1" l="1" a="1"/>
  <c r="F2158" i="1" s="1"/>
  <c r="I2157" i="1"/>
  <c r="I2158" i="1" l="1"/>
  <c r="F2159" i="1" a="1"/>
  <c r="F2159" i="1" s="1"/>
  <c r="I2159" i="1" l="1"/>
  <c r="F2160" i="1" a="1"/>
  <c r="F2160" i="1" s="1"/>
  <c r="I2160" i="1" l="1"/>
  <c r="F2161" i="1" a="1"/>
  <c r="F2161" i="1" s="1"/>
  <c r="F2162" i="1" l="1" a="1"/>
  <c r="F2162" i="1" s="1"/>
  <c r="I2161" i="1"/>
  <c r="I2162" i="1" l="1"/>
  <c r="F2163" i="1" a="1"/>
  <c r="F2163" i="1" s="1"/>
  <c r="I2163" i="1" l="1"/>
  <c r="F2164" i="1" a="1"/>
  <c r="F2164" i="1" s="1"/>
  <c r="I2164" i="1" l="1"/>
  <c r="F2165" i="1" a="1"/>
  <c r="F2165" i="1" s="1"/>
  <c r="F2166" i="1" l="1" a="1"/>
  <c r="F2166" i="1" s="1"/>
  <c r="I2165" i="1"/>
  <c r="I2166" i="1" l="1"/>
  <c r="F2167" i="1" a="1"/>
  <c r="F2167" i="1" s="1"/>
  <c r="I2167" i="1" l="1"/>
  <c r="F2168" i="1" a="1"/>
  <c r="F2168" i="1" s="1"/>
  <c r="I2168" i="1" l="1"/>
  <c r="F2169" i="1" a="1"/>
  <c r="F2169" i="1" s="1"/>
  <c r="F2170" i="1" l="1" a="1"/>
  <c r="F2170" i="1" s="1"/>
  <c r="I2169" i="1"/>
  <c r="I2170" i="1" l="1"/>
  <c r="F2171" i="1" a="1"/>
  <c r="F2171" i="1" s="1"/>
  <c r="I2171" i="1" l="1"/>
  <c r="F2172" i="1" a="1"/>
  <c r="F2172" i="1" s="1"/>
  <c r="I2172" i="1" l="1"/>
  <c r="F2173" i="1" a="1"/>
  <c r="F2173" i="1" s="1"/>
  <c r="F2174" i="1" l="1" a="1"/>
  <c r="F2174" i="1" s="1"/>
  <c r="I2173" i="1"/>
  <c r="I2174" i="1" l="1"/>
  <c r="F2175" i="1" a="1"/>
  <c r="F2175" i="1" s="1"/>
  <c r="I2175" i="1" l="1"/>
  <c r="F2176" i="1" a="1"/>
  <c r="F2176" i="1" s="1"/>
  <c r="I2176" i="1" l="1"/>
  <c r="F2177" i="1" a="1"/>
  <c r="F2177" i="1" s="1"/>
  <c r="F2178" i="1" l="1" a="1"/>
  <c r="F2178" i="1" s="1"/>
  <c r="I2177" i="1"/>
  <c r="I2178" i="1" l="1"/>
  <c r="F2179" i="1" a="1"/>
  <c r="F2179" i="1" s="1"/>
  <c r="I2179" i="1" l="1"/>
  <c r="F2180" i="1" a="1"/>
  <c r="F2180" i="1" s="1"/>
  <c r="I2180" i="1" l="1"/>
  <c r="F2181" i="1" a="1"/>
  <c r="F2181" i="1" s="1"/>
  <c r="F2182" i="1" l="1" a="1"/>
  <c r="F2182" i="1" s="1"/>
  <c r="I2181" i="1"/>
  <c r="I2182" i="1" l="1"/>
  <c r="F2183" i="1" a="1"/>
  <c r="F2183" i="1" s="1"/>
  <c r="I2183" i="1" l="1"/>
  <c r="F2184" i="1" a="1"/>
  <c r="F2184" i="1" s="1"/>
  <c r="I2184" i="1" l="1"/>
  <c r="F2185" i="1" a="1"/>
  <c r="F2185" i="1" s="1"/>
  <c r="F2186" i="1" l="1" a="1"/>
  <c r="F2186" i="1" s="1"/>
  <c r="I2185" i="1"/>
  <c r="I2186" i="1" l="1"/>
  <c r="F2187" i="1" a="1"/>
  <c r="F2187" i="1" s="1"/>
  <c r="I2187" i="1" l="1"/>
  <c r="F2188" i="1" a="1"/>
  <c r="F2188" i="1" s="1"/>
  <c r="I2188" i="1" l="1"/>
  <c r="F2189" i="1" a="1"/>
  <c r="F2189" i="1" s="1"/>
  <c r="F2190" i="1" l="1" a="1"/>
  <c r="F2190" i="1" s="1"/>
  <c r="I2189" i="1"/>
  <c r="I2190" i="1" l="1"/>
  <c r="F2191" i="1" a="1"/>
  <c r="F2191" i="1" s="1"/>
  <c r="I2191" i="1" l="1"/>
  <c r="F2192" i="1" a="1"/>
  <c r="F2192" i="1" s="1"/>
  <c r="I2192" i="1" l="1"/>
  <c r="F2193" i="1" a="1"/>
  <c r="F2193" i="1" s="1"/>
  <c r="F2194" i="1" l="1" a="1"/>
  <c r="F2194" i="1" s="1"/>
  <c r="I2193" i="1"/>
  <c r="I2194" i="1" l="1"/>
  <c r="F2195" i="1" a="1"/>
  <c r="F2195" i="1" s="1"/>
  <c r="I2195" i="1" l="1"/>
  <c r="F2196" i="1" a="1"/>
  <c r="F2196" i="1" s="1"/>
  <c r="I2196" i="1" l="1"/>
  <c r="F2197" i="1" a="1"/>
  <c r="F2197" i="1" s="1"/>
  <c r="F2198" i="1" l="1" a="1"/>
  <c r="F2198" i="1" s="1"/>
  <c r="I2197" i="1"/>
  <c r="I2198" i="1" l="1"/>
  <c r="F2199" i="1" a="1"/>
  <c r="F2199" i="1" s="1"/>
  <c r="I2199" i="1" l="1"/>
  <c r="F2200" i="1" a="1"/>
  <c r="F2200" i="1" s="1"/>
  <c r="I2200" i="1" l="1"/>
  <c r="F2201" i="1" a="1"/>
  <c r="F2201" i="1" s="1"/>
  <c r="F2202" i="1" l="1" a="1"/>
  <c r="F2202" i="1" s="1"/>
  <c r="I2201" i="1"/>
  <c r="I2202" i="1" l="1"/>
  <c r="F2203" i="1" a="1"/>
  <c r="F2203" i="1" s="1"/>
  <c r="I2203" i="1" l="1"/>
  <c r="F2204" i="1" a="1"/>
  <c r="F2204" i="1" s="1"/>
  <c r="I2204" i="1" l="1"/>
  <c r="F2205" i="1" a="1"/>
  <c r="F2205" i="1" s="1"/>
  <c r="F2206" i="1" l="1" a="1"/>
  <c r="F2206" i="1" s="1"/>
  <c r="I2205" i="1"/>
  <c r="I2206" i="1" l="1"/>
  <c r="F2207" i="1" a="1"/>
  <c r="F2207" i="1" s="1"/>
  <c r="I2207" i="1" l="1"/>
  <c r="F2208" i="1" a="1"/>
  <c r="F2208" i="1" s="1"/>
  <c r="I2208" i="1" l="1"/>
  <c r="F2209" i="1" a="1"/>
  <c r="F2209" i="1" s="1"/>
  <c r="F2210" i="1" l="1" a="1"/>
  <c r="F2210" i="1" s="1"/>
  <c r="I2209" i="1"/>
  <c r="I2210" i="1" l="1"/>
  <c r="F2211" i="1" a="1"/>
  <c r="F2211" i="1" s="1"/>
  <c r="I2211" i="1" l="1"/>
  <c r="F2212" i="1" a="1"/>
  <c r="F2212" i="1" s="1"/>
  <c r="I2212" i="1" l="1"/>
  <c r="F2213" i="1" a="1"/>
  <c r="F2213" i="1" s="1"/>
  <c r="F2214" i="1" l="1" a="1"/>
  <c r="F2214" i="1" s="1"/>
  <c r="I2213" i="1"/>
  <c r="I2214" i="1" l="1"/>
  <c r="F2215" i="1" a="1"/>
  <c r="F2215" i="1" s="1"/>
  <c r="I2215" i="1" l="1"/>
  <c r="F2216" i="1" a="1"/>
  <c r="F2216" i="1" s="1"/>
  <c r="I2216" i="1" l="1"/>
  <c r="F2217" i="1" a="1"/>
  <c r="F2217" i="1" s="1"/>
  <c r="F2218" i="1" l="1" a="1"/>
  <c r="F2218" i="1" s="1"/>
  <c r="I2217" i="1"/>
  <c r="I2218" i="1" l="1"/>
  <c r="F2219" i="1" a="1"/>
  <c r="F2219" i="1" s="1"/>
  <c r="I2219" i="1" l="1"/>
  <c r="F2220" i="1" a="1"/>
  <c r="F2220" i="1" s="1"/>
  <c r="I2220" i="1" l="1"/>
  <c r="F2221" i="1" a="1"/>
  <c r="F2221" i="1" s="1"/>
  <c r="F2222" i="1" l="1" a="1"/>
  <c r="F2222" i="1" s="1"/>
  <c r="I2221" i="1"/>
  <c r="I2222" i="1" l="1"/>
  <c r="F2223" i="1" a="1"/>
  <c r="F2223" i="1" s="1"/>
  <c r="I2223" i="1" l="1"/>
  <c r="F2224" i="1" a="1"/>
  <c r="F2224" i="1" s="1"/>
  <c r="I2224" i="1" l="1"/>
  <c r="F2225" i="1" a="1"/>
  <c r="F2225" i="1" s="1"/>
  <c r="F2226" i="1" l="1" a="1"/>
  <c r="F2226" i="1" s="1"/>
  <c r="I2225" i="1"/>
  <c r="I2226" i="1" l="1"/>
  <c r="F2227" i="1" a="1"/>
  <c r="F2227" i="1" s="1"/>
  <c r="I2227" i="1" l="1"/>
  <c r="F2228" i="1" a="1"/>
  <c r="F2228" i="1" s="1"/>
  <c r="I2228" i="1" l="1"/>
  <c r="F2229" i="1" a="1"/>
  <c r="F2229" i="1" s="1"/>
  <c r="F2230" i="1" l="1" a="1"/>
  <c r="F2230" i="1" s="1"/>
  <c r="I2229" i="1"/>
  <c r="I2230" i="1" l="1"/>
  <c r="F2231" i="1" a="1"/>
  <c r="F2231" i="1" s="1"/>
  <c r="I2231" i="1" l="1"/>
  <c r="F2232" i="1" a="1"/>
  <c r="F2232" i="1" s="1"/>
  <c r="I2232" i="1" l="1"/>
  <c r="F2233" i="1" a="1"/>
  <c r="F2233" i="1" s="1"/>
  <c r="F2234" i="1" l="1" a="1"/>
  <c r="F2234" i="1" s="1"/>
  <c r="I2233" i="1"/>
  <c r="I2234" i="1" l="1"/>
  <c r="F2235" i="1" a="1"/>
  <c r="F2235" i="1" s="1"/>
  <c r="I2235" i="1" l="1"/>
  <c r="F2236" i="1" a="1"/>
  <c r="F2236" i="1" s="1"/>
  <c r="I2236" i="1" l="1"/>
  <c r="F2237" i="1" a="1"/>
  <c r="F2237" i="1" s="1"/>
  <c r="F2238" i="1" l="1" a="1"/>
  <c r="F2238" i="1" s="1"/>
  <c r="I2237" i="1"/>
  <c r="I2238" i="1" l="1"/>
  <c r="F2239" i="1" a="1"/>
  <c r="F2239" i="1" s="1"/>
  <c r="I2239" i="1" l="1"/>
  <c r="F2240" i="1" a="1"/>
  <c r="F2240" i="1" s="1"/>
  <c r="I2240" i="1" l="1"/>
  <c r="F2241" i="1" a="1"/>
  <c r="F2241" i="1" s="1"/>
  <c r="F2242" i="1" l="1" a="1"/>
  <c r="F2242" i="1" s="1"/>
  <c r="I2241" i="1"/>
  <c r="I2242" i="1" l="1"/>
  <c r="F2243" i="1" a="1"/>
  <c r="F2243" i="1" s="1"/>
  <c r="I2243" i="1" l="1"/>
  <c r="F2244" i="1" a="1"/>
  <c r="F2244" i="1" s="1"/>
  <c r="I2244" i="1" l="1"/>
  <c r="F2245" i="1" a="1"/>
  <c r="F2245" i="1" s="1"/>
  <c r="F2246" i="1" l="1" a="1"/>
  <c r="F2246" i="1" s="1"/>
  <c r="I2245" i="1"/>
  <c r="I2246" i="1" l="1"/>
  <c r="F2247" i="1" a="1"/>
  <c r="F2247" i="1" s="1"/>
  <c r="I2247" i="1" l="1"/>
  <c r="F2248" i="1" a="1"/>
  <c r="F2248" i="1" s="1"/>
  <c r="I2248" i="1" l="1"/>
  <c r="F2249" i="1" a="1"/>
  <c r="F2249" i="1" s="1"/>
  <c r="F2250" i="1" l="1" a="1"/>
  <c r="F2250" i="1" s="1"/>
  <c r="I2249" i="1"/>
  <c r="I2250" i="1" l="1"/>
  <c r="F2251" i="1" a="1"/>
  <c r="F2251" i="1" s="1"/>
  <c r="I2251" i="1" l="1"/>
  <c r="F2252" i="1" a="1"/>
  <c r="F2252" i="1" s="1"/>
  <c r="I2252" i="1" l="1"/>
  <c r="F2253" i="1" a="1"/>
  <c r="F2253" i="1" s="1"/>
  <c r="F2254" i="1" l="1" a="1"/>
  <c r="F2254" i="1" s="1"/>
  <c r="I2253" i="1"/>
  <c r="I2254" i="1" l="1"/>
  <c r="F2255" i="1" a="1"/>
  <c r="F2255" i="1" s="1"/>
  <c r="I2255" i="1" l="1"/>
  <c r="F2256" i="1" a="1"/>
  <c r="F2256" i="1" s="1"/>
  <c r="I2256" i="1" l="1"/>
  <c r="F2257" i="1" a="1"/>
  <c r="F2257" i="1" s="1"/>
  <c r="F2258" i="1" l="1" a="1"/>
  <c r="F2258" i="1" s="1"/>
  <c r="I2257" i="1"/>
  <c r="I2258" i="1" l="1"/>
  <c r="F2259" i="1" a="1"/>
  <c r="F2259" i="1" s="1"/>
  <c r="I2259" i="1" l="1"/>
  <c r="F2260" i="1" a="1"/>
  <c r="F2260" i="1" s="1"/>
  <c r="I2260" i="1" l="1"/>
  <c r="F2261" i="1" a="1"/>
  <c r="F2261" i="1" s="1"/>
  <c r="F2262" i="1" l="1" a="1"/>
  <c r="F2262" i="1" s="1"/>
  <c r="I2261" i="1"/>
  <c r="I2262" i="1" l="1"/>
  <c r="F2263" i="1" a="1"/>
  <c r="F2263" i="1" s="1"/>
  <c r="I2263" i="1" l="1"/>
  <c r="F2264" i="1" a="1"/>
  <c r="F2264" i="1" s="1"/>
  <c r="I2264" i="1" l="1"/>
  <c r="F2265" i="1" a="1"/>
  <c r="F2265" i="1" s="1"/>
  <c r="F2266" i="1" l="1" a="1"/>
  <c r="F2266" i="1" s="1"/>
  <c r="I2265" i="1"/>
  <c r="I2266" i="1" l="1"/>
  <c r="F2267" i="1" a="1"/>
  <c r="F2267" i="1" s="1"/>
  <c r="I2267" i="1" l="1"/>
  <c r="F2268" i="1" a="1"/>
  <c r="F2268" i="1" s="1"/>
  <c r="I2268" i="1" l="1"/>
  <c r="F2269" i="1" a="1"/>
  <c r="F2269" i="1" s="1"/>
  <c r="F2270" i="1" l="1" a="1"/>
  <c r="F2270" i="1" s="1"/>
  <c r="I2269" i="1"/>
  <c r="I2270" i="1" l="1"/>
  <c r="F2271" i="1" a="1"/>
  <c r="F2271" i="1" s="1"/>
  <c r="I2271" i="1" l="1"/>
  <c r="F2272" i="1" a="1"/>
  <c r="F2272" i="1" s="1"/>
  <c r="I2272" i="1" l="1"/>
  <c r="F2273" i="1" a="1"/>
  <c r="F2273" i="1" s="1"/>
  <c r="F2274" i="1" l="1" a="1"/>
  <c r="F2274" i="1" s="1"/>
  <c r="I2273" i="1"/>
  <c r="I2274" i="1" l="1"/>
  <c r="F2275" i="1" a="1"/>
  <c r="F2275" i="1" s="1"/>
  <c r="I2275" i="1" l="1"/>
  <c r="F2276" i="1" a="1"/>
  <c r="F2276" i="1" s="1"/>
  <c r="I2276" i="1" l="1"/>
  <c r="F2277" i="1" a="1"/>
  <c r="F2277" i="1" s="1"/>
  <c r="F2278" i="1" l="1" a="1"/>
  <c r="F2278" i="1" s="1"/>
  <c r="I2277" i="1"/>
  <c r="I2278" i="1" l="1"/>
  <c r="F2279" i="1" a="1"/>
  <c r="F2279" i="1" s="1"/>
  <c r="I2279" i="1" l="1"/>
  <c r="F2280" i="1" a="1"/>
  <c r="F2280" i="1" s="1"/>
  <c r="I2280" i="1" l="1"/>
  <c r="F2281" i="1" a="1"/>
  <c r="F2281" i="1" s="1"/>
  <c r="F2282" i="1" l="1" a="1"/>
  <c r="F2282" i="1" s="1"/>
  <c r="I2281" i="1"/>
  <c r="I2282" i="1" l="1"/>
  <c r="F2283" i="1" a="1"/>
  <c r="F2283" i="1" s="1"/>
  <c r="I2283" i="1" l="1"/>
  <c r="F2284" i="1" a="1"/>
  <c r="F2284" i="1" s="1"/>
  <c r="I2284" i="1" l="1"/>
  <c r="F2285" i="1" a="1"/>
  <c r="F2285" i="1" s="1"/>
  <c r="F2286" i="1" l="1" a="1"/>
  <c r="F2286" i="1" s="1"/>
  <c r="I2285" i="1"/>
  <c r="I2286" i="1" l="1"/>
  <c r="F2287" i="1" a="1"/>
  <c r="F2287" i="1" s="1"/>
  <c r="I2287" i="1" l="1"/>
  <c r="F2288" i="1" a="1"/>
  <c r="F2288" i="1" s="1"/>
  <c r="I2288" i="1" l="1"/>
  <c r="F2289" i="1" a="1"/>
  <c r="F2289" i="1" s="1"/>
  <c r="F2290" i="1" l="1" a="1"/>
  <c r="F2290" i="1" s="1"/>
  <c r="I2289" i="1"/>
  <c r="I2290" i="1" l="1"/>
  <c r="F2291" i="1" a="1"/>
  <c r="F2291" i="1" s="1"/>
  <c r="I2291" i="1" l="1"/>
  <c r="F2292" i="1" a="1"/>
  <c r="F2292" i="1" s="1"/>
  <c r="I2292" i="1" l="1"/>
  <c r="F2293" i="1" a="1"/>
  <c r="F2293" i="1" s="1"/>
  <c r="F2294" i="1" l="1" a="1"/>
  <c r="F2294" i="1" s="1"/>
  <c r="I2293" i="1"/>
  <c r="I2294" i="1" l="1"/>
  <c r="F2295" i="1" a="1"/>
  <c r="F2295" i="1" s="1"/>
  <c r="I2295" i="1" l="1"/>
  <c r="F2296" i="1" a="1"/>
  <c r="F2296" i="1" s="1"/>
  <c r="I2296" i="1" l="1"/>
  <c r="F2297" i="1" a="1"/>
  <c r="F2297" i="1" s="1"/>
  <c r="F2298" i="1" l="1" a="1"/>
  <c r="F2298" i="1" s="1"/>
  <c r="I2297" i="1"/>
  <c r="I2298" i="1" l="1"/>
  <c r="F2299" i="1" a="1"/>
  <c r="F2299" i="1" s="1"/>
  <c r="I2299" i="1" l="1"/>
  <c r="F2300" i="1" a="1"/>
  <c r="F2300" i="1" s="1"/>
  <c r="I2300" i="1" l="1"/>
  <c r="F2301" i="1" a="1"/>
  <c r="F2301" i="1" s="1"/>
  <c r="F2302" i="1" l="1" a="1"/>
  <c r="F2302" i="1" s="1"/>
  <c r="I2301" i="1"/>
  <c r="I2302" i="1" l="1"/>
  <c r="F2303" i="1" a="1"/>
  <c r="F2303" i="1" s="1"/>
  <c r="I2303" i="1" l="1"/>
  <c r="F2304" i="1" a="1"/>
  <c r="F2304" i="1" s="1"/>
  <c r="I2304" i="1" l="1"/>
  <c r="F2305" i="1" a="1"/>
  <c r="F2305" i="1" s="1"/>
  <c r="F2306" i="1" l="1" a="1"/>
  <c r="F2306" i="1" s="1"/>
  <c r="I2305" i="1"/>
  <c r="I2306" i="1" l="1"/>
  <c r="F2307" i="1" a="1"/>
  <c r="F2307" i="1" s="1"/>
  <c r="I2307" i="1" l="1"/>
  <c r="F2308" i="1" a="1"/>
  <c r="F2308" i="1" s="1"/>
  <c r="I2308" i="1" l="1"/>
  <c r="F2309" i="1" a="1"/>
  <c r="F2309" i="1" s="1"/>
  <c r="F2310" i="1" l="1" a="1"/>
  <c r="F2310" i="1" s="1"/>
  <c r="I2309" i="1"/>
  <c r="I2310" i="1" l="1"/>
  <c r="F2311" i="1" a="1"/>
  <c r="F2311" i="1" s="1"/>
  <c r="I2311" i="1" l="1"/>
  <c r="F2312" i="1" a="1"/>
  <c r="F2312" i="1" s="1"/>
  <c r="I2312" i="1" l="1"/>
  <c r="F2313" i="1" a="1"/>
  <c r="F2313" i="1" s="1"/>
  <c r="F2314" i="1" l="1" a="1"/>
  <c r="F2314" i="1" s="1"/>
  <c r="I2313" i="1"/>
  <c r="I2314" i="1" l="1"/>
  <c r="F2315" i="1" a="1"/>
  <c r="F2315" i="1" s="1"/>
  <c r="I2315" i="1" l="1"/>
  <c r="F2316" i="1" a="1"/>
  <c r="F2316" i="1" s="1"/>
  <c r="I2316" i="1" l="1"/>
  <c r="F2317" i="1" a="1"/>
  <c r="F2317" i="1" s="1"/>
  <c r="F2318" i="1" l="1" a="1"/>
  <c r="F2318" i="1" s="1"/>
  <c r="I2317" i="1"/>
  <c r="I2318" i="1" l="1"/>
  <c r="F2319" i="1" a="1"/>
  <c r="F2319" i="1" s="1"/>
  <c r="I2319" i="1" l="1"/>
  <c r="F2320" i="1" a="1"/>
  <c r="F2320" i="1" s="1"/>
  <c r="I2320" i="1" l="1"/>
  <c r="F2321" i="1" a="1"/>
  <c r="F2321" i="1" s="1"/>
  <c r="F2322" i="1" l="1" a="1"/>
  <c r="F2322" i="1" s="1"/>
  <c r="I2321" i="1"/>
  <c r="I2322" i="1" l="1"/>
  <c r="F2323" i="1" a="1"/>
  <c r="F2323" i="1" s="1"/>
  <c r="I2323" i="1" l="1"/>
  <c r="F2324" i="1" a="1"/>
  <c r="F2324" i="1" s="1"/>
  <c r="I2324" i="1" l="1"/>
  <c r="F2325" i="1" a="1"/>
  <c r="F2325" i="1" s="1"/>
  <c r="F2326" i="1" l="1" a="1"/>
  <c r="F2326" i="1" s="1"/>
  <c r="I2325" i="1"/>
  <c r="I2326" i="1" l="1"/>
  <c r="F2327" i="1" a="1"/>
  <c r="F2327" i="1" s="1"/>
  <c r="I2327" i="1" l="1"/>
  <c r="F2328" i="1" a="1"/>
  <c r="F2328" i="1" s="1"/>
  <c r="I2328" i="1" l="1"/>
  <c r="F2329" i="1" a="1"/>
  <c r="F2329" i="1" s="1"/>
  <c r="F2330" i="1" l="1" a="1"/>
  <c r="F2330" i="1" s="1"/>
  <c r="I2329" i="1"/>
  <c r="I2330" i="1" l="1"/>
  <c r="F2331" i="1" a="1"/>
  <c r="F2331" i="1" s="1"/>
  <c r="I2331" i="1" l="1"/>
  <c r="F2332" i="1" a="1"/>
  <c r="F2332" i="1" s="1"/>
  <c r="I2332" i="1" l="1"/>
  <c r="F2333" i="1" a="1"/>
  <c r="F2333" i="1" s="1"/>
  <c r="F2334" i="1" l="1" a="1"/>
  <c r="F2334" i="1" s="1"/>
  <c r="I2333" i="1"/>
  <c r="I2334" i="1" l="1"/>
  <c r="F2335" i="1" a="1"/>
  <c r="F2335" i="1" s="1"/>
  <c r="I2335" i="1" l="1"/>
  <c r="F2336" i="1" a="1"/>
  <c r="F2336" i="1" s="1"/>
  <c r="I2336" i="1" l="1"/>
  <c r="F2337" i="1" a="1"/>
  <c r="F2337" i="1" s="1"/>
  <c r="F2338" i="1" l="1" a="1"/>
  <c r="F2338" i="1" s="1"/>
  <c r="I2337" i="1"/>
  <c r="I2338" i="1" l="1"/>
  <c r="F2339" i="1" a="1"/>
  <c r="F2339" i="1" s="1"/>
  <c r="I2339" i="1" l="1"/>
  <c r="F2340" i="1" a="1"/>
  <c r="F2340" i="1" s="1"/>
  <c r="I2340" i="1" l="1"/>
  <c r="F2341" i="1" a="1"/>
  <c r="F2341" i="1" s="1"/>
  <c r="F2342" i="1" l="1" a="1"/>
  <c r="F2342" i="1" s="1"/>
  <c r="I2341" i="1"/>
  <c r="I2342" i="1" l="1"/>
  <c r="F2343" i="1" a="1"/>
  <c r="F2343" i="1" s="1"/>
  <c r="I2343" i="1" l="1"/>
  <c r="F2344" i="1" a="1"/>
  <c r="F2344" i="1" s="1"/>
  <c r="I2344" i="1" l="1"/>
  <c r="F2345" i="1" a="1"/>
  <c r="F2345" i="1" s="1"/>
  <c r="F2346" i="1" l="1" a="1"/>
  <c r="F2346" i="1" s="1"/>
  <c r="I2345" i="1"/>
  <c r="I2346" i="1" l="1"/>
  <c r="F2347" i="1" a="1"/>
  <c r="F2347" i="1" s="1"/>
  <c r="I2347" i="1" l="1"/>
  <c r="F2348" i="1" a="1"/>
  <c r="F2348" i="1" s="1"/>
  <c r="I2348" i="1" l="1"/>
  <c r="F2349" i="1" a="1"/>
  <c r="F2349" i="1" s="1"/>
  <c r="F2350" i="1" l="1" a="1"/>
  <c r="F2350" i="1" s="1"/>
  <c r="I2349" i="1"/>
  <c r="I2350" i="1" l="1"/>
  <c r="F2351" i="1" a="1"/>
  <c r="F2351" i="1" s="1"/>
  <c r="I2351" i="1" l="1"/>
  <c r="F2352" i="1" a="1"/>
  <c r="F2352" i="1" s="1"/>
  <c r="I2352" i="1" l="1"/>
  <c r="F2353" i="1" a="1"/>
  <c r="F2353" i="1" s="1"/>
  <c r="F2354" i="1" l="1" a="1"/>
  <c r="F2354" i="1" s="1"/>
  <c r="I2353" i="1"/>
  <c r="I2354" i="1" l="1"/>
  <c r="F2355" i="1" a="1"/>
  <c r="F2355" i="1" s="1"/>
  <c r="I2355" i="1" l="1"/>
  <c r="F2356" i="1" a="1"/>
  <c r="F2356" i="1" s="1"/>
  <c r="I2356" i="1" l="1"/>
  <c r="F2357" i="1" a="1"/>
  <c r="F2357" i="1" s="1"/>
  <c r="F2358" i="1" l="1" a="1"/>
  <c r="F2358" i="1" s="1"/>
  <c r="I2357" i="1"/>
  <c r="I2358" i="1" l="1"/>
  <c r="F2359" i="1" a="1"/>
  <c r="F2359" i="1" s="1"/>
  <c r="I2359" i="1" l="1"/>
  <c r="F2360" i="1" a="1"/>
  <c r="F2360" i="1" s="1"/>
  <c r="I2360" i="1" l="1"/>
  <c r="F2361" i="1" a="1"/>
  <c r="F2361" i="1" s="1"/>
  <c r="F2362" i="1" l="1" a="1"/>
  <c r="F2362" i="1" s="1"/>
  <c r="I2361" i="1"/>
  <c r="I2362" i="1" l="1"/>
  <c r="F2363" i="1" a="1"/>
  <c r="F2363" i="1" s="1"/>
  <c r="I2363" i="1" l="1"/>
  <c r="F2364" i="1" a="1"/>
  <c r="F2364" i="1" s="1"/>
  <c r="I2364" i="1" l="1"/>
  <c r="F2365" i="1" a="1"/>
  <c r="F2365" i="1" s="1"/>
  <c r="F2366" i="1" l="1" a="1"/>
  <c r="F2366" i="1" s="1"/>
  <c r="I2365" i="1"/>
  <c r="I2366" i="1" l="1"/>
  <c r="F2367" i="1" a="1"/>
  <c r="F2367" i="1" s="1"/>
  <c r="I2367" i="1" l="1"/>
  <c r="F2368" i="1" a="1"/>
  <c r="F2368" i="1" s="1"/>
  <c r="I2368" i="1" l="1"/>
  <c r="F2369" i="1" a="1"/>
  <c r="F2369" i="1" s="1"/>
  <c r="F2370" i="1" l="1" a="1"/>
  <c r="F2370" i="1" s="1"/>
  <c r="I2369" i="1"/>
  <c r="I2370" i="1" l="1"/>
  <c r="F2371" i="1" a="1"/>
  <c r="F2371" i="1" s="1"/>
  <c r="I2371" i="1" l="1"/>
  <c r="F2372" i="1" a="1"/>
  <c r="F2372" i="1" s="1"/>
  <c r="I2372" i="1" l="1"/>
  <c r="F2373" i="1" a="1"/>
  <c r="F2373" i="1" s="1"/>
  <c r="F2374" i="1" l="1" a="1"/>
  <c r="F2374" i="1" s="1"/>
  <c r="I2373" i="1"/>
  <c r="I2374" i="1" l="1"/>
  <c r="F2375" i="1" a="1"/>
  <c r="F2375" i="1" s="1"/>
  <c r="I2375" i="1" l="1"/>
  <c r="F2376" i="1" a="1"/>
  <c r="F2376" i="1" s="1"/>
  <c r="I2376" i="1" l="1"/>
  <c r="F2377" i="1" a="1"/>
  <c r="F2377" i="1" s="1"/>
  <c r="F2378" i="1" l="1" a="1"/>
  <c r="F2378" i="1" s="1"/>
  <c r="I2377" i="1"/>
  <c r="I2378" i="1" l="1"/>
  <c r="F2379" i="1" a="1"/>
  <c r="F2379" i="1" s="1"/>
  <c r="I2379" i="1" l="1"/>
  <c r="F2380" i="1" a="1"/>
  <c r="F2380" i="1" s="1"/>
  <c r="I2380" i="1" l="1"/>
  <c r="F2381" i="1" a="1"/>
  <c r="F2381" i="1" s="1"/>
  <c r="F2382" i="1" l="1" a="1"/>
  <c r="F2382" i="1" s="1"/>
  <c r="I2381" i="1"/>
  <c r="I2382" i="1" l="1"/>
  <c r="F2383" i="1" a="1"/>
  <c r="F2383" i="1" s="1"/>
  <c r="I2383" i="1" l="1"/>
  <c r="F2384" i="1" a="1"/>
  <c r="F2384" i="1" s="1"/>
  <c r="I2384" i="1" l="1"/>
  <c r="F2385" i="1" a="1"/>
  <c r="F2385" i="1" s="1"/>
  <c r="F2386" i="1" l="1" a="1"/>
  <c r="F2386" i="1" s="1"/>
  <c r="I2385" i="1"/>
  <c r="I2386" i="1" l="1"/>
  <c r="F2387" i="1" a="1"/>
  <c r="F2387" i="1" s="1"/>
  <c r="I2387" i="1" l="1"/>
  <c r="F2388" i="1" a="1"/>
  <c r="F2388" i="1" s="1"/>
  <c r="I2388" i="1" l="1"/>
  <c r="F2389" i="1" a="1"/>
  <c r="F2389" i="1" s="1"/>
  <c r="F2390" i="1" l="1" a="1"/>
  <c r="F2390" i="1" s="1"/>
  <c r="I2389" i="1"/>
  <c r="I2390" i="1" l="1"/>
  <c r="F2391" i="1" a="1"/>
  <c r="F2391" i="1" s="1"/>
  <c r="I2391" i="1" l="1"/>
  <c r="F2392" i="1" a="1"/>
  <c r="F2392" i="1" s="1"/>
  <c r="I2392" i="1" l="1"/>
  <c r="F2393" i="1" a="1"/>
  <c r="F2393" i="1" s="1"/>
  <c r="F2394" i="1" l="1" a="1"/>
  <c r="F2394" i="1" s="1"/>
  <c r="I2393" i="1"/>
  <c r="I2394" i="1" l="1"/>
  <c r="F2395" i="1" a="1"/>
  <c r="F2395" i="1" s="1"/>
  <c r="I2395" i="1" l="1"/>
  <c r="F2396" i="1" a="1"/>
  <c r="F2396" i="1" s="1"/>
  <c r="I2396" i="1" l="1"/>
  <c r="F2397" i="1" a="1"/>
  <c r="F2397" i="1" s="1"/>
  <c r="F2398" i="1" l="1" a="1"/>
  <c r="F2398" i="1" s="1"/>
  <c r="I2397" i="1"/>
  <c r="I2398" i="1" l="1"/>
  <c r="F2399" i="1" a="1"/>
  <c r="F2399" i="1" s="1"/>
  <c r="I2399" i="1" l="1"/>
  <c r="F2400" i="1" a="1"/>
  <c r="F2400" i="1" s="1"/>
  <c r="I2400" i="1" l="1"/>
  <c r="F2401" i="1" a="1"/>
  <c r="F2401" i="1" s="1"/>
  <c r="F2402" i="1" l="1" a="1"/>
  <c r="F2402" i="1" s="1"/>
  <c r="I2401" i="1"/>
  <c r="I2402" i="1" l="1"/>
  <c r="F2403" i="1" a="1"/>
  <c r="F2403" i="1" s="1"/>
  <c r="I2403" i="1" l="1"/>
  <c r="F2404" i="1" a="1"/>
  <c r="F2404" i="1" s="1"/>
  <c r="I2404" i="1" l="1"/>
  <c r="F2405" i="1" a="1"/>
  <c r="F2405" i="1" s="1"/>
  <c r="F2406" i="1" l="1" a="1"/>
  <c r="F2406" i="1" s="1"/>
  <c r="I2405" i="1"/>
  <c r="I2406" i="1" l="1"/>
  <c r="F2407" i="1" a="1"/>
  <c r="F2407" i="1" s="1"/>
  <c r="I2407" i="1" l="1"/>
  <c r="F2408" i="1" a="1"/>
  <c r="F2408" i="1" s="1"/>
  <c r="I2408" i="1" l="1"/>
  <c r="F2409" i="1" a="1"/>
  <c r="F2409" i="1" s="1"/>
  <c r="F2410" i="1" l="1" a="1"/>
  <c r="F2410" i="1" s="1"/>
  <c r="I2409" i="1"/>
  <c r="I2410" i="1" l="1"/>
  <c r="F2411" i="1" a="1"/>
  <c r="F2411" i="1" s="1"/>
  <c r="I2411" i="1" l="1"/>
  <c r="F2412" i="1" a="1"/>
  <c r="F2412" i="1" s="1"/>
  <c r="I2412" i="1" l="1"/>
  <c r="F2413" i="1" a="1"/>
  <c r="F2413" i="1" s="1"/>
  <c r="F2414" i="1" l="1" a="1"/>
  <c r="F2414" i="1" s="1"/>
  <c r="I2413" i="1"/>
  <c r="I2414" i="1" l="1"/>
  <c r="F2415" i="1" a="1"/>
  <c r="F2415" i="1" s="1"/>
  <c r="I2415" i="1" l="1"/>
  <c r="F2416" i="1" a="1"/>
  <c r="F2416" i="1" s="1"/>
  <c r="I2416" i="1" l="1"/>
  <c r="F2417" i="1" a="1"/>
  <c r="F2417" i="1" s="1"/>
  <c r="F2418" i="1" l="1" a="1"/>
  <c r="F2418" i="1" s="1"/>
  <c r="I2417" i="1"/>
  <c r="I2418" i="1" l="1"/>
  <c r="F2419" i="1" a="1"/>
  <c r="F2419" i="1" s="1"/>
  <c r="I2419" i="1" l="1"/>
  <c r="F2420" i="1" a="1"/>
  <c r="F2420" i="1" s="1"/>
  <c r="I2420" i="1" l="1"/>
  <c r="F2421" i="1" a="1"/>
  <c r="F2421" i="1" s="1"/>
  <c r="F2422" i="1" l="1" a="1"/>
  <c r="F2422" i="1" s="1"/>
  <c r="I2421" i="1"/>
  <c r="I2422" i="1" l="1"/>
  <c r="F2423" i="1" a="1"/>
  <c r="F2423" i="1" s="1"/>
  <c r="I2423" i="1" l="1"/>
  <c r="F2424" i="1" a="1"/>
  <c r="F2424" i="1" s="1"/>
  <c r="I2424" i="1" l="1"/>
  <c r="F2425" i="1" a="1"/>
  <c r="F2425" i="1" s="1"/>
  <c r="F2426" i="1" l="1" a="1"/>
  <c r="F2426" i="1" s="1"/>
  <c r="I2425" i="1"/>
  <c r="I2426" i="1" l="1"/>
  <c r="F2427" i="1" a="1"/>
  <c r="F2427" i="1" s="1"/>
  <c r="I2427" i="1" l="1"/>
  <c r="F2428" i="1" a="1"/>
  <c r="F2428" i="1" s="1"/>
  <c r="I2428" i="1" l="1"/>
  <c r="F2429" i="1" a="1"/>
  <c r="F2429" i="1" s="1"/>
  <c r="F2430" i="1" l="1" a="1"/>
  <c r="F2430" i="1" s="1"/>
  <c r="I2429" i="1"/>
  <c r="I2430" i="1" l="1"/>
  <c r="F2431" i="1" a="1"/>
  <c r="F2431" i="1" s="1"/>
  <c r="I2431" i="1" l="1"/>
  <c r="F2432" i="1" a="1"/>
  <c r="F2432" i="1" s="1"/>
  <c r="I2432" i="1" l="1"/>
  <c r="F2433" i="1" a="1"/>
  <c r="F2433" i="1" s="1"/>
  <c r="F2434" i="1" l="1" a="1"/>
  <c r="F2434" i="1" s="1"/>
  <c r="I2433" i="1"/>
  <c r="I2434" i="1" l="1"/>
  <c r="F2435" i="1" a="1"/>
  <c r="F2435" i="1" s="1"/>
  <c r="I2435" i="1" l="1"/>
  <c r="F2436" i="1" a="1"/>
  <c r="F2436" i="1" s="1"/>
  <c r="I2436" i="1" l="1"/>
  <c r="F2437" i="1" a="1"/>
  <c r="F2437" i="1" s="1"/>
  <c r="F2438" i="1" l="1" a="1"/>
  <c r="F2438" i="1" s="1"/>
  <c r="I2437" i="1"/>
  <c r="I2438" i="1" l="1"/>
  <c r="F2439" i="1" a="1"/>
  <c r="F2439" i="1" s="1"/>
  <c r="I2439" i="1" l="1"/>
  <c r="F2440" i="1" a="1"/>
  <c r="F2440" i="1" s="1"/>
  <c r="I2440" i="1" l="1"/>
  <c r="F2441" i="1" a="1"/>
  <c r="F2441" i="1" s="1"/>
  <c r="F2442" i="1" l="1" a="1"/>
  <c r="F2442" i="1" s="1"/>
  <c r="I2441" i="1"/>
  <c r="I2442" i="1" l="1"/>
  <c r="F2443" i="1" a="1"/>
  <c r="F2443" i="1" s="1"/>
  <c r="I2443" i="1" l="1"/>
  <c r="F2444" i="1" a="1"/>
  <c r="F2444" i="1" s="1"/>
  <c r="I2444" i="1" l="1"/>
  <c r="F2445" i="1" a="1"/>
  <c r="F2445" i="1" s="1"/>
  <c r="F2446" i="1" l="1" a="1"/>
  <c r="F2446" i="1" s="1"/>
  <c r="I2445" i="1"/>
  <c r="I2446" i="1" l="1"/>
  <c r="F2447" i="1" a="1"/>
  <c r="F2447" i="1" s="1"/>
  <c r="I2447" i="1" l="1"/>
  <c r="F2448" i="1" a="1"/>
  <c r="F2448" i="1" s="1"/>
  <c r="I2448" i="1" l="1"/>
  <c r="F2449" i="1" a="1"/>
  <c r="F2449" i="1" s="1"/>
  <c r="F2450" i="1" l="1" a="1"/>
  <c r="F2450" i="1" s="1"/>
  <c r="I2449" i="1"/>
  <c r="I2450" i="1" l="1"/>
  <c r="F2451" i="1" a="1"/>
  <c r="F2451" i="1" s="1"/>
  <c r="I2451" i="1" l="1"/>
  <c r="F2452" i="1" a="1"/>
  <c r="F2452" i="1" s="1"/>
  <c r="I2452" i="1" l="1"/>
  <c r="F2453" i="1" a="1"/>
  <c r="F2453" i="1" s="1"/>
  <c r="F2454" i="1" l="1" a="1"/>
  <c r="F2454" i="1" s="1"/>
  <c r="I2453" i="1"/>
  <c r="I2454" i="1" l="1"/>
  <c r="F2455" i="1" a="1"/>
  <c r="F2455" i="1" s="1"/>
  <c r="I2455" i="1" l="1"/>
  <c r="F2456" i="1" a="1"/>
  <c r="F2456" i="1" s="1"/>
  <c r="I2456" i="1" l="1"/>
  <c r="F2457" i="1" a="1"/>
  <c r="F2457" i="1" s="1"/>
  <c r="F2458" i="1" l="1" a="1"/>
  <c r="F2458" i="1" s="1"/>
  <c r="I2457" i="1"/>
  <c r="F2459" i="1" l="1" a="1"/>
  <c r="F2459" i="1" s="1"/>
  <c r="I2458" i="1"/>
  <c r="I2459" i="1" l="1"/>
  <c r="F2460" i="1" a="1"/>
  <c r="F2460" i="1" s="1"/>
  <c r="I2460" i="1" l="1"/>
  <c r="F2461" i="1" a="1"/>
  <c r="F2461" i="1" s="1"/>
  <c r="F2462" i="1" l="1" a="1"/>
  <c r="F2462" i="1" s="1"/>
  <c r="I2461" i="1"/>
  <c r="F2463" i="1" l="1" a="1"/>
  <c r="F2463" i="1" s="1"/>
  <c r="I2462" i="1"/>
  <c r="I2463" i="1" l="1"/>
  <c r="F2464" i="1" a="1"/>
  <c r="F2464" i="1" s="1"/>
  <c r="I2464" i="1" l="1"/>
  <c r="F2465" i="1" a="1"/>
  <c r="F2465" i="1" s="1"/>
  <c r="F2466" i="1" l="1" a="1"/>
  <c r="F2466" i="1" s="1"/>
  <c r="I2465" i="1"/>
  <c r="F2467" i="1" l="1" a="1"/>
  <c r="F2467" i="1" s="1"/>
  <c r="I2466" i="1"/>
  <c r="I2467" i="1" l="1"/>
  <c r="F2468" i="1" a="1"/>
  <c r="F2468" i="1" s="1"/>
  <c r="I2468" i="1" l="1"/>
  <c r="F2469" i="1" a="1"/>
  <c r="F2469" i="1" s="1"/>
  <c r="F2470" i="1" l="1" a="1"/>
  <c r="F2470" i="1" s="1"/>
  <c r="I2469" i="1"/>
  <c r="F2471" i="1" l="1" a="1"/>
  <c r="F2471" i="1" s="1"/>
  <c r="I2470" i="1"/>
  <c r="I2471" i="1" l="1"/>
  <c r="F2472" i="1" a="1"/>
  <c r="F2472" i="1" s="1"/>
  <c r="I2472" i="1" l="1"/>
  <c r="F2473" i="1" a="1"/>
  <c r="F2473" i="1" s="1"/>
  <c r="F2474" i="1" l="1" a="1"/>
  <c r="F2474" i="1" s="1"/>
  <c r="I2473" i="1"/>
  <c r="F2475" i="1" l="1" a="1"/>
  <c r="F2475" i="1" s="1"/>
  <c r="I2474" i="1"/>
  <c r="I2475" i="1" l="1"/>
  <c r="F2476" i="1" a="1"/>
  <c r="F2476" i="1" s="1"/>
  <c r="I2476" i="1" l="1"/>
  <c r="F2477" i="1" a="1"/>
  <c r="F2477" i="1" s="1"/>
  <c r="F2478" i="1" l="1" a="1"/>
  <c r="F2478" i="1" s="1"/>
  <c r="I2477" i="1"/>
  <c r="F2479" i="1" l="1" a="1"/>
  <c r="F2479" i="1" s="1"/>
  <c r="I2478" i="1"/>
  <c r="I2479" i="1" l="1"/>
  <c r="F2480" i="1" a="1"/>
  <c r="F2480" i="1" s="1"/>
  <c r="I2480" i="1" l="1"/>
  <c r="F2481" i="1" a="1"/>
  <c r="F2481" i="1" s="1"/>
  <c r="F2482" i="1" l="1" a="1"/>
  <c r="F2482" i="1" s="1"/>
  <c r="I2481" i="1"/>
  <c r="F2483" i="1" l="1" a="1"/>
  <c r="F2483" i="1" s="1"/>
  <c r="I2482" i="1"/>
  <c r="I2483" i="1" l="1"/>
  <c r="F2484" i="1" a="1"/>
  <c r="F2484" i="1" s="1"/>
  <c r="I2484" i="1" l="1"/>
  <c r="F2485" i="1" a="1"/>
  <c r="F2485" i="1" s="1"/>
  <c r="F2486" i="1" l="1" a="1"/>
  <c r="F2486" i="1" s="1"/>
  <c r="I2485" i="1"/>
  <c r="F2487" i="1" l="1" a="1"/>
  <c r="F2487" i="1" s="1"/>
  <c r="I2486" i="1"/>
  <c r="I2487" i="1" l="1"/>
  <c r="F2488" i="1" a="1"/>
  <c r="F2488" i="1" s="1"/>
  <c r="I2488" i="1" l="1"/>
  <c r="F2489" i="1" a="1"/>
  <c r="F2489" i="1" s="1"/>
  <c r="F2490" i="1" l="1" a="1"/>
  <c r="F2490" i="1" s="1"/>
  <c r="I2489" i="1"/>
  <c r="F2491" i="1" l="1" a="1"/>
  <c r="F2491" i="1" s="1"/>
  <c r="I2490" i="1"/>
  <c r="I2491" i="1" l="1"/>
  <c r="F2492" i="1" a="1"/>
  <c r="F2492" i="1" s="1"/>
  <c r="I2492" i="1" l="1"/>
  <c r="F2493" i="1" a="1"/>
  <c r="F2493" i="1" s="1"/>
  <c r="F2494" i="1" l="1" a="1"/>
  <c r="F2494" i="1" s="1"/>
  <c r="I2493" i="1"/>
  <c r="I2494" i="1" l="1"/>
  <c r="F2495" i="1" a="1"/>
  <c r="F2495" i="1" s="1"/>
  <c r="I2495" i="1" l="1"/>
  <c r="F2496" i="1" a="1"/>
  <c r="F2496" i="1" s="1"/>
  <c r="I2496" i="1" l="1"/>
  <c r="F2497" i="1" a="1"/>
  <c r="F2497" i="1" s="1"/>
  <c r="F2498" i="1" l="1" a="1"/>
  <c r="F2498" i="1" s="1"/>
  <c r="I2497" i="1"/>
  <c r="I2498" i="1" l="1"/>
  <c r="F2499" i="1" a="1"/>
  <c r="F2499" i="1" s="1"/>
  <c r="I2499" i="1" l="1"/>
  <c r="F2500" i="1" a="1"/>
  <c r="F2500" i="1" s="1"/>
  <c r="I2500" i="1" l="1"/>
  <c r="F2501" i="1" a="1"/>
  <c r="F2501" i="1" s="1"/>
  <c r="F2502" i="1" l="1" a="1"/>
  <c r="F2502" i="1" s="1"/>
  <c r="I2501" i="1"/>
  <c r="I2502" i="1" l="1"/>
  <c r="F2503" i="1" a="1"/>
  <c r="F2503" i="1" s="1"/>
  <c r="I2503" i="1" l="1"/>
  <c r="F2504" i="1" a="1"/>
  <c r="F2504" i="1" s="1"/>
  <c r="I2504" i="1" l="1"/>
  <c r="F2505" i="1" a="1"/>
  <c r="F2505" i="1" s="1"/>
  <c r="F2506" i="1" l="1" a="1"/>
  <c r="F2506" i="1" s="1"/>
  <c r="I2505" i="1"/>
  <c r="I2506" i="1" l="1"/>
  <c r="F2507" i="1" a="1"/>
  <c r="F2507" i="1" s="1"/>
  <c r="I2507" i="1" l="1"/>
  <c r="F2508" i="1" a="1"/>
  <c r="F2508" i="1" s="1"/>
  <c r="I2508" i="1" l="1"/>
  <c r="F2509" i="1" a="1"/>
  <c r="F2509" i="1" s="1"/>
  <c r="F2510" i="1" l="1" a="1"/>
  <c r="F2510" i="1" s="1"/>
  <c r="I2509" i="1"/>
  <c r="I2510" i="1" l="1"/>
  <c r="F2511" i="1" a="1"/>
  <c r="F2511" i="1" s="1"/>
  <c r="I2511" i="1" l="1"/>
  <c r="F2512" i="1" a="1"/>
  <c r="F2512" i="1" s="1"/>
  <c r="I2512" i="1" l="1"/>
  <c r="F2513" i="1" a="1"/>
  <c r="F2513" i="1" s="1"/>
  <c r="F2514" i="1" l="1" a="1"/>
  <c r="F2514" i="1" s="1"/>
  <c r="I2513" i="1"/>
  <c r="I2514" i="1" l="1"/>
  <c r="F2515" i="1" a="1"/>
  <c r="F2515" i="1" s="1"/>
  <c r="I2515" i="1" l="1"/>
  <c r="F2516" i="1" a="1"/>
  <c r="F2516" i="1" s="1"/>
  <c r="I2516" i="1" l="1"/>
  <c r="F2517" i="1" a="1"/>
  <c r="F2517" i="1" s="1"/>
  <c r="F2518" i="1" l="1" a="1"/>
  <c r="F2518" i="1" s="1"/>
  <c r="I2517" i="1"/>
  <c r="I2518" i="1" l="1"/>
  <c r="F2519" i="1" a="1"/>
  <c r="F2519" i="1" s="1"/>
  <c r="I2519" i="1" l="1"/>
  <c r="F2520" i="1" a="1"/>
  <c r="F2520" i="1" s="1"/>
  <c r="I2520" i="1" l="1"/>
  <c r="F2521" i="1" a="1"/>
  <c r="F2521" i="1" s="1"/>
  <c r="F2522" i="1" l="1" a="1"/>
  <c r="F2522" i="1" s="1"/>
  <c r="I2521" i="1"/>
  <c r="I2522" i="1" l="1"/>
  <c r="F2523" i="1" a="1"/>
  <c r="F2523" i="1" s="1"/>
  <c r="I2523" i="1" l="1"/>
  <c r="F2524" i="1" a="1"/>
  <c r="F2524" i="1" s="1"/>
  <c r="I2524" i="1" l="1"/>
  <c r="F2525" i="1" a="1"/>
  <c r="F2525" i="1" s="1"/>
  <c r="F2526" i="1" l="1" a="1"/>
  <c r="F2526" i="1" s="1"/>
  <c r="I2525" i="1"/>
  <c r="I2526" i="1" l="1"/>
  <c r="F2527" i="1" a="1"/>
  <c r="F2527" i="1" s="1"/>
  <c r="I2527" i="1" l="1"/>
  <c r="F2528" i="1" a="1"/>
  <c r="F2528" i="1" s="1"/>
  <c r="I2528" i="1" l="1"/>
  <c r="F2529" i="1" a="1"/>
  <c r="F2529" i="1" s="1"/>
  <c r="F2530" i="1" l="1" a="1"/>
  <c r="F2530" i="1" s="1"/>
  <c r="I2529" i="1"/>
  <c r="I2530" i="1" l="1"/>
  <c r="F2531" i="1" a="1"/>
  <c r="F2531" i="1" s="1"/>
  <c r="I2531" i="1" l="1"/>
  <c r="F2532" i="1" a="1"/>
  <c r="F2532" i="1" s="1"/>
  <c r="I2532" i="1" l="1"/>
  <c r="F2533" i="1" a="1"/>
  <c r="F2533" i="1" s="1"/>
  <c r="F2534" i="1" l="1" a="1"/>
  <c r="F2534" i="1" s="1"/>
  <c r="I2533" i="1"/>
  <c r="I2534" i="1" l="1"/>
  <c r="F2535" i="1" a="1"/>
  <c r="F2535" i="1" s="1"/>
  <c r="I2535" i="1" l="1"/>
  <c r="F2536" i="1" a="1"/>
  <c r="F2536" i="1" s="1"/>
  <c r="I2536" i="1" l="1"/>
  <c r="F2537" i="1" a="1"/>
  <c r="F2537" i="1" s="1"/>
  <c r="F2538" i="1" l="1" a="1"/>
  <c r="F2538" i="1" s="1"/>
  <c r="I2537" i="1"/>
  <c r="F2539" i="1" l="1" a="1"/>
  <c r="F2539" i="1" s="1"/>
  <c r="I2538" i="1"/>
  <c r="I2539" i="1" l="1"/>
  <c r="F2540" i="1" a="1"/>
  <c r="F2540" i="1" s="1"/>
  <c r="I2540" i="1" l="1"/>
  <c r="F2541" i="1" a="1"/>
  <c r="F2541" i="1" s="1"/>
  <c r="F2542" i="1" l="1" a="1"/>
  <c r="F2542" i="1" s="1"/>
  <c r="I2541" i="1"/>
  <c r="I2542" i="1" l="1"/>
  <c r="F2543" i="1" a="1"/>
  <c r="F2543" i="1" s="1"/>
  <c r="F2544" i="1" l="1" a="1"/>
  <c r="F2544" i="1" s="1"/>
  <c r="I2543" i="1"/>
  <c r="I2544" i="1" l="1"/>
  <c r="F2545" i="1" a="1"/>
  <c r="F2545" i="1" s="1"/>
  <c r="I2545" i="1" l="1"/>
  <c r="F2546" i="1" a="1"/>
  <c r="F2546" i="1" s="1"/>
  <c r="I2546" i="1" l="1"/>
  <c r="F2547" i="1" a="1"/>
  <c r="F2547" i="1" s="1"/>
  <c r="F2548" i="1" l="1" a="1"/>
  <c r="F2548" i="1" s="1"/>
  <c r="I2547" i="1"/>
  <c r="I2548" i="1" l="1"/>
  <c r="F2549" i="1" a="1"/>
  <c r="F2549" i="1" s="1"/>
  <c r="I2549" i="1" l="1"/>
  <c r="F2550" i="1" a="1"/>
  <c r="F2550" i="1" s="1"/>
  <c r="I2550" i="1" l="1"/>
  <c r="F2551" i="1" a="1"/>
  <c r="F2551" i="1" s="1"/>
  <c r="F2552" i="1" l="1" a="1"/>
  <c r="F2552" i="1" s="1"/>
  <c r="I2551" i="1"/>
  <c r="I2552" i="1" l="1"/>
  <c r="F2553" i="1" a="1"/>
  <c r="F2553" i="1" s="1"/>
  <c r="I2553" i="1" l="1"/>
  <c r="F2554" i="1" a="1"/>
  <c r="F2554" i="1" s="1"/>
  <c r="I2554" i="1" l="1"/>
  <c r="F2555" i="1" a="1"/>
  <c r="F2555" i="1" s="1"/>
  <c r="F2556" i="1" l="1" a="1"/>
  <c r="F2556" i="1" s="1"/>
  <c r="I2555" i="1"/>
  <c r="I2556" i="1" l="1"/>
  <c r="F2557" i="1" a="1"/>
  <c r="F2557" i="1" s="1"/>
  <c r="I2557" i="1" l="1"/>
  <c r="F2558" i="1" a="1"/>
  <c r="F2558" i="1" s="1"/>
  <c r="I2558" i="1" l="1"/>
  <c r="F2559" i="1" a="1"/>
  <c r="F2559" i="1" s="1"/>
  <c r="F2560" i="1" l="1" a="1"/>
  <c r="F2560" i="1" s="1"/>
  <c r="I2559" i="1"/>
  <c r="I2560" i="1" l="1"/>
  <c r="F2561" i="1" a="1"/>
  <c r="F2561" i="1" s="1"/>
  <c r="I2561" i="1" l="1"/>
  <c r="F2562" i="1" a="1"/>
  <c r="F2562" i="1" s="1"/>
  <c r="I2562" i="1" l="1"/>
  <c r="F2563" i="1" a="1"/>
  <c r="F2563" i="1" s="1"/>
  <c r="F2564" i="1" l="1" a="1"/>
  <c r="F2564" i="1" s="1"/>
  <c r="I2563" i="1"/>
  <c r="I2564" i="1" l="1"/>
  <c r="F2565" i="1" a="1"/>
  <c r="F2565" i="1" s="1"/>
  <c r="I2565" i="1" l="1"/>
  <c r="F2566" i="1" a="1"/>
  <c r="F2566" i="1" s="1"/>
  <c r="I2566" i="1" l="1"/>
  <c r="F2567" i="1" a="1"/>
  <c r="F2567" i="1" s="1"/>
  <c r="F2568" i="1" l="1" a="1"/>
  <c r="F2568" i="1" s="1"/>
  <c r="I2567" i="1"/>
  <c r="I2568" i="1" l="1"/>
  <c r="F2569" i="1" a="1"/>
  <c r="F2569" i="1" s="1"/>
  <c r="I2569" i="1" l="1"/>
  <c r="F2570" i="1" a="1"/>
  <c r="F2570" i="1" s="1"/>
  <c r="I2570" i="1" l="1"/>
  <c r="F2571" i="1" a="1"/>
  <c r="F2571" i="1" s="1"/>
  <c r="F2572" i="1" l="1" a="1"/>
  <c r="F2572" i="1" s="1"/>
  <c r="I2571" i="1"/>
  <c r="I2572" i="1" l="1"/>
  <c r="F2573" i="1" a="1"/>
  <c r="F2573" i="1" s="1"/>
  <c r="I2573" i="1" l="1"/>
  <c r="F2574" i="1" a="1"/>
  <c r="F2574" i="1" s="1"/>
  <c r="I2574" i="1" l="1"/>
  <c r="F2575" i="1" a="1"/>
  <c r="F2575" i="1" s="1"/>
  <c r="F2576" i="1" l="1" a="1"/>
  <c r="F2576" i="1" s="1"/>
  <c r="I2575" i="1"/>
  <c r="I2576" i="1" l="1"/>
  <c r="F2577" i="1" a="1"/>
  <c r="F2577" i="1" s="1"/>
  <c r="I2577" i="1" l="1"/>
  <c r="F2578" i="1" a="1"/>
  <c r="F2578" i="1" s="1"/>
  <c r="I2578" i="1" l="1"/>
  <c r="F2579" i="1" a="1"/>
  <c r="F2579" i="1" s="1"/>
  <c r="F2580" i="1" l="1" a="1"/>
  <c r="F2580" i="1" s="1"/>
  <c r="I2579" i="1"/>
  <c r="I2580" i="1" l="1"/>
  <c r="F2581" i="1" a="1"/>
  <c r="F2581" i="1" s="1"/>
  <c r="I2581" i="1" l="1"/>
  <c r="F2582" i="1" a="1"/>
  <c r="F2582" i="1" s="1"/>
  <c r="I2582" i="1" l="1"/>
  <c r="F2583" i="1" a="1"/>
  <c r="F2583" i="1" s="1"/>
  <c r="F2584" i="1" l="1" a="1"/>
  <c r="F2584" i="1" s="1"/>
  <c r="I2583" i="1"/>
  <c r="I2584" i="1" l="1"/>
  <c r="F2585" i="1" a="1"/>
  <c r="F2585" i="1" s="1"/>
  <c r="I2585" i="1" l="1"/>
  <c r="F2586" i="1" a="1"/>
  <c r="F2586" i="1" s="1"/>
  <c r="I2586" i="1" l="1"/>
  <c r="F2587" i="1" a="1"/>
  <c r="F2587" i="1" s="1"/>
  <c r="F2588" i="1" l="1" a="1"/>
  <c r="F2588" i="1" s="1"/>
  <c r="I2587" i="1"/>
  <c r="I2588" i="1" l="1"/>
  <c r="F2589" i="1" a="1"/>
  <c r="F2589" i="1" s="1"/>
  <c r="I2589" i="1" l="1"/>
  <c r="F2590" i="1" a="1"/>
  <c r="F2590" i="1" s="1"/>
  <c r="I2590" i="1" l="1"/>
  <c r="F2591" i="1" a="1"/>
  <c r="F2591" i="1" s="1"/>
  <c r="F2592" i="1" l="1" a="1"/>
  <c r="F2592" i="1" s="1"/>
  <c r="I2591" i="1"/>
  <c r="I2592" i="1" l="1"/>
  <c r="F2593" i="1" a="1"/>
  <c r="F2593" i="1" s="1"/>
  <c r="I2593" i="1" l="1"/>
  <c r="F2594" i="1" a="1"/>
  <c r="F2594" i="1" s="1"/>
  <c r="I2594" i="1" l="1"/>
  <c r="F2595" i="1" a="1"/>
  <c r="F2595" i="1" s="1"/>
  <c r="F2596" i="1" l="1" a="1"/>
  <c r="F2596" i="1" s="1"/>
  <c r="I2595" i="1"/>
  <c r="I2596" i="1" l="1"/>
  <c r="F2597" i="1" a="1"/>
  <c r="F2597" i="1" s="1"/>
  <c r="I2597" i="1" l="1"/>
  <c r="F2598" i="1" a="1"/>
  <c r="F2598" i="1" s="1"/>
  <c r="I2598" i="1" l="1"/>
  <c r="F2599" i="1" a="1"/>
  <c r="F2599" i="1" s="1"/>
  <c r="F2600" i="1" l="1" a="1"/>
  <c r="F2600" i="1" s="1"/>
  <c r="I2599" i="1"/>
  <c r="I2600" i="1" l="1"/>
  <c r="F2601" i="1" a="1"/>
  <c r="F2601" i="1" s="1"/>
  <c r="I2601" i="1" l="1"/>
  <c r="F2602" i="1" a="1"/>
  <c r="F2602" i="1" s="1"/>
  <c r="I2602" i="1" l="1"/>
  <c r="F2603" i="1" a="1"/>
  <c r="F2603" i="1" s="1"/>
  <c r="F2604" i="1" l="1" a="1"/>
  <c r="F2604" i="1" s="1"/>
  <c r="I2603" i="1"/>
  <c r="I2604" i="1" l="1"/>
  <c r="F2605" i="1" a="1"/>
  <c r="F2605" i="1" s="1"/>
  <c r="I2605" i="1" l="1"/>
  <c r="F2606" i="1" a="1"/>
  <c r="F2606" i="1" s="1"/>
  <c r="I2606" i="1" l="1"/>
  <c r="F2607" i="1" a="1"/>
  <c r="F2607" i="1" s="1"/>
  <c r="F2608" i="1" l="1" a="1"/>
  <c r="F2608" i="1" s="1"/>
  <c r="I2607" i="1"/>
  <c r="I2608" i="1" l="1"/>
  <c r="F2609" i="1" a="1"/>
  <c r="F2609" i="1" s="1"/>
  <c r="I2609" i="1" l="1"/>
  <c r="F2610" i="1" a="1"/>
  <c r="F2610" i="1" s="1"/>
  <c r="I2610" i="1" l="1"/>
  <c r="F2611" i="1" a="1"/>
  <c r="F2611" i="1" s="1"/>
  <c r="F2612" i="1" l="1" a="1"/>
  <c r="F2612" i="1" s="1"/>
  <c r="I2611" i="1"/>
  <c r="I2612" i="1" l="1"/>
  <c r="F2613" i="1" a="1"/>
  <c r="F2613" i="1" s="1"/>
  <c r="I2613" i="1" l="1"/>
  <c r="F2614" i="1" a="1"/>
  <c r="F2614" i="1" s="1"/>
  <c r="I2614" i="1" l="1"/>
  <c r="F2615" i="1" a="1"/>
  <c r="F2615" i="1" s="1"/>
  <c r="F2616" i="1" l="1" a="1"/>
  <c r="F2616" i="1" s="1"/>
  <c r="I2615" i="1"/>
  <c r="I2616" i="1" l="1"/>
  <c r="F2617" i="1" a="1"/>
  <c r="F2617" i="1" s="1"/>
  <c r="I2617" i="1" l="1"/>
  <c r="F2618" i="1" a="1"/>
  <c r="F2618" i="1" s="1"/>
  <c r="I2618" i="1" l="1"/>
  <c r="F2619" i="1" a="1"/>
  <c r="F2619" i="1" s="1"/>
  <c r="F2620" i="1" l="1" a="1"/>
  <c r="F2620" i="1" s="1"/>
  <c r="I2619" i="1"/>
  <c r="I2620" i="1" l="1"/>
  <c r="F2621" i="1" a="1"/>
  <c r="F2621" i="1" s="1"/>
  <c r="I2621" i="1" l="1"/>
  <c r="F2622" i="1" a="1"/>
  <c r="F2622" i="1" s="1"/>
  <c r="I2622" i="1" l="1"/>
  <c r="F2623" i="1" a="1"/>
  <c r="F2623" i="1" s="1"/>
  <c r="F2624" i="1" l="1" a="1"/>
  <c r="F2624" i="1" s="1"/>
  <c r="I2623" i="1"/>
  <c r="I2624" i="1" l="1"/>
  <c r="F2625" i="1" a="1"/>
  <c r="F2625" i="1" s="1"/>
  <c r="I2625" i="1" l="1"/>
  <c r="F2626" i="1" a="1"/>
  <c r="F2626" i="1" s="1"/>
  <c r="I2626" i="1" l="1"/>
  <c r="F2627" i="1" a="1"/>
  <c r="F2627" i="1" s="1"/>
  <c r="F2628" i="1" l="1" a="1"/>
  <c r="F2628" i="1" s="1"/>
  <c r="I2627" i="1"/>
  <c r="I2628" i="1" l="1"/>
  <c r="F2629" i="1" a="1"/>
  <c r="F2629" i="1" s="1"/>
  <c r="I2629" i="1" l="1"/>
  <c r="F2630" i="1" a="1"/>
  <c r="F2630" i="1" s="1"/>
  <c r="I2630" i="1" l="1"/>
  <c r="F2631" i="1" a="1"/>
  <c r="F2631" i="1" s="1"/>
  <c r="F2632" i="1" l="1" a="1"/>
  <c r="F2632" i="1" s="1"/>
  <c r="I2631" i="1"/>
  <c r="I2632" i="1" l="1"/>
  <c r="F2633" i="1" a="1"/>
  <c r="F2633" i="1" s="1"/>
  <c r="I2633" i="1" l="1"/>
  <c r="F2634" i="1" a="1"/>
  <c r="F2634" i="1" s="1"/>
  <c r="I2634" i="1" l="1"/>
  <c r="F2635" i="1" a="1"/>
  <c r="F2635" i="1" s="1"/>
  <c r="F2636" i="1" l="1" a="1"/>
  <c r="F2636" i="1" s="1"/>
  <c r="I2635" i="1"/>
  <c r="I2636" i="1" l="1"/>
  <c r="F2637" i="1" a="1"/>
  <c r="F2637" i="1" s="1"/>
  <c r="I2637" i="1" l="1"/>
  <c r="F2638" i="1" a="1"/>
  <c r="F2638" i="1" s="1"/>
  <c r="I2638" i="1" l="1"/>
  <c r="F2639" i="1" a="1"/>
  <c r="F2639" i="1" s="1"/>
  <c r="F2640" i="1" l="1" a="1"/>
  <c r="F2640" i="1" s="1"/>
  <c r="I2639" i="1"/>
  <c r="I2640" i="1" l="1"/>
  <c r="F2641" i="1" a="1"/>
  <c r="F2641" i="1" s="1"/>
  <c r="I2641" i="1" l="1"/>
  <c r="F2642" i="1" a="1"/>
  <c r="F2642" i="1" s="1"/>
  <c r="I2642" i="1" l="1"/>
  <c r="F2643" i="1" a="1"/>
  <c r="F2643" i="1" s="1"/>
  <c r="F2644" i="1" l="1" a="1"/>
  <c r="F2644" i="1" s="1"/>
  <c r="I2643" i="1"/>
  <c r="I2644" i="1" l="1"/>
  <c r="F2645" i="1" a="1"/>
  <c r="F2645" i="1" s="1"/>
  <c r="I2645" i="1" l="1"/>
  <c r="F2646" i="1" a="1"/>
  <c r="F2646" i="1" s="1"/>
  <c r="I2646" i="1" l="1"/>
  <c r="F2647" i="1" a="1"/>
  <c r="F2647" i="1" s="1"/>
  <c r="F2648" i="1" l="1" a="1"/>
  <c r="F2648" i="1" s="1"/>
  <c r="I2647" i="1"/>
  <c r="I2648" i="1" l="1"/>
  <c r="F2649" i="1" a="1"/>
  <c r="F2649" i="1" s="1"/>
  <c r="I2649" i="1" l="1"/>
  <c r="F2650" i="1" a="1"/>
  <c r="F2650" i="1" s="1"/>
  <c r="I2650" i="1" l="1"/>
  <c r="F2651" i="1" a="1"/>
  <c r="F2651" i="1" s="1"/>
  <c r="F2652" i="1" l="1" a="1"/>
  <c r="F2652" i="1" s="1"/>
  <c r="I2651" i="1"/>
  <c r="I2652" i="1" l="1"/>
  <c r="F2653" i="1" a="1"/>
  <c r="F2653" i="1" s="1"/>
  <c r="I2653" i="1" l="1"/>
  <c r="F2654" i="1" a="1"/>
  <c r="F2654" i="1" s="1"/>
  <c r="I2654" i="1" l="1"/>
  <c r="F2655" i="1" a="1"/>
  <c r="F2655" i="1" s="1"/>
  <c r="F2656" i="1" l="1" a="1"/>
  <c r="F2656" i="1" s="1"/>
  <c r="I2655" i="1"/>
  <c r="I2656" i="1" l="1"/>
  <c r="F2657" i="1" a="1"/>
  <c r="F2657" i="1" s="1"/>
  <c r="I2657" i="1" l="1"/>
  <c r="F2658" i="1" a="1"/>
  <c r="F2658" i="1" s="1"/>
  <c r="I2658" i="1" l="1"/>
  <c r="F2659" i="1" a="1"/>
  <c r="F2659" i="1" s="1"/>
  <c r="F2660" i="1" l="1" a="1"/>
  <c r="F2660" i="1" s="1"/>
  <c r="I2659" i="1"/>
  <c r="I2660" i="1" l="1"/>
  <c r="F2661" i="1" a="1"/>
  <c r="F2661" i="1" s="1"/>
  <c r="I2661" i="1" l="1"/>
  <c r="F2662" i="1" a="1"/>
  <c r="F2662" i="1" s="1"/>
  <c r="I2662" i="1" l="1"/>
  <c r="F2663" i="1" a="1"/>
  <c r="F2663" i="1" s="1"/>
  <c r="F2664" i="1" l="1" a="1"/>
  <c r="F2664" i="1" s="1"/>
  <c r="I2663" i="1"/>
  <c r="I2664" i="1" l="1"/>
  <c r="F2665" i="1" a="1"/>
  <c r="F2665" i="1" s="1"/>
  <c r="I2665" i="1" l="1"/>
  <c r="F2666" i="1" a="1"/>
  <c r="F2666" i="1" s="1"/>
  <c r="I2666" i="1" l="1"/>
  <c r="F2667" i="1" a="1"/>
  <c r="F2667" i="1" s="1"/>
  <c r="F2668" i="1" l="1" a="1"/>
  <c r="F2668" i="1" s="1"/>
  <c r="I2667" i="1"/>
  <c r="I2668" i="1" l="1"/>
  <c r="F2669" i="1" a="1"/>
  <c r="F2669" i="1" s="1"/>
  <c r="I2669" i="1" l="1"/>
  <c r="F2670" i="1" a="1"/>
  <c r="F2670" i="1" s="1"/>
  <c r="I2670" i="1" l="1"/>
  <c r="F2671" i="1" a="1"/>
  <c r="F2671" i="1" s="1"/>
  <c r="F2672" i="1" l="1" a="1"/>
  <c r="F2672" i="1" s="1"/>
  <c r="I2671" i="1"/>
  <c r="I2672" i="1" l="1"/>
  <c r="F2673" i="1" a="1"/>
  <c r="F2673" i="1" s="1"/>
  <c r="I2673" i="1" l="1"/>
  <c r="F2674" i="1" a="1"/>
  <c r="F2674" i="1" s="1"/>
  <c r="I2674" i="1" l="1"/>
  <c r="F2675" i="1" a="1"/>
  <c r="F2675" i="1" s="1"/>
  <c r="F2676" i="1" l="1" a="1"/>
  <c r="F2676" i="1" s="1"/>
  <c r="I2675" i="1"/>
  <c r="I2676" i="1" l="1"/>
  <c r="F2677" i="1" a="1"/>
  <c r="F2677" i="1" s="1"/>
  <c r="I2677" i="1" l="1"/>
  <c r="F2678" i="1" a="1"/>
  <c r="F2678" i="1" s="1"/>
  <c r="I2678" i="1" l="1"/>
  <c r="F2679" i="1" a="1"/>
  <c r="F2679" i="1" s="1"/>
  <c r="F2680" i="1" l="1" a="1"/>
  <c r="F2680" i="1" s="1"/>
  <c r="I2679" i="1"/>
  <c r="I2680" i="1" l="1"/>
  <c r="F2681" i="1" a="1"/>
  <c r="F2681" i="1" s="1"/>
  <c r="I2681" i="1" l="1"/>
  <c r="F2682" i="1" a="1"/>
  <c r="F2682" i="1" s="1"/>
  <c r="I2682" i="1" l="1"/>
  <c r="F2683" i="1" a="1"/>
  <c r="F2683" i="1" s="1"/>
  <c r="F2684" i="1" l="1" a="1"/>
  <c r="F2684" i="1" s="1"/>
  <c r="I2683" i="1"/>
  <c r="I2684" i="1" l="1"/>
  <c r="F2685" i="1" a="1"/>
  <c r="F2685" i="1" s="1"/>
  <c r="I2685" i="1" l="1"/>
  <c r="F2686" i="1" a="1"/>
  <c r="F2686" i="1" s="1"/>
  <c r="I2686" i="1" l="1"/>
  <c r="F2687" i="1" a="1"/>
  <c r="F2687" i="1" s="1"/>
  <c r="F2688" i="1" l="1" a="1"/>
  <c r="F2688" i="1" s="1"/>
  <c r="I2687" i="1"/>
  <c r="I2688" i="1" l="1"/>
  <c r="F2689" i="1" a="1"/>
  <c r="F2689" i="1" s="1"/>
  <c r="I2689" i="1" l="1"/>
  <c r="F2690" i="1" a="1"/>
  <c r="F2690" i="1" s="1"/>
  <c r="I2690" i="1" l="1"/>
  <c r="F2691" i="1" a="1"/>
  <c r="F2691" i="1" s="1"/>
  <c r="F2692" i="1" l="1" a="1"/>
  <c r="F2692" i="1" s="1"/>
  <c r="I2691" i="1"/>
  <c r="I2692" i="1" l="1"/>
  <c r="F2693" i="1" a="1"/>
  <c r="F2693" i="1" s="1"/>
  <c r="I2693" i="1" l="1"/>
  <c r="F2694" i="1" a="1"/>
  <c r="F2694" i="1" s="1"/>
  <c r="I2694" i="1" l="1"/>
  <c r="F2695" i="1" a="1"/>
  <c r="F2695" i="1" s="1"/>
  <c r="F2696" i="1" l="1" a="1"/>
  <c r="F2696" i="1" s="1"/>
  <c r="I2695" i="1"/>
  <c r="I2696" i="1" l="1"/>
  <c r="F2697" i="1" a="1"/>
  <c r="F2697" i="1" s="1"/>
  <c r="I2697" i="1" l="1"/>
  <c r="F2698" i="1" a="1"/>
  <c r="F2698" i="1" s="1"/>
  <c r="I2698" i="1" l="1"/>
  <c r="F2699" i="1" a="1"/>
  <c r="F2699" i="1" s="1"/>
  <c r="F2700" i="1" l="1" a="1"/>
  <c r="F2700" i="1" s="1"/>
  <c r="I2699" i="1"/>
  <c r="I2700" i="1" l="1"/>
  <c r="F2701" i="1" a="1"/>
  <c r="F2701" i="1" s="1"/>
  <c r="I2701" i="1" l="1"/>
  <c r="F2702" i="1" a="1"/>
  <c r="F2702" i="1" s="1"/>
  <c r="I2702" i="1" l="1"/>
  <c r="F2703" i="1" a="1"/>
  <c r="F2703" i="1" s="1"/>
  <c r="F2704" i="1" l="1" a="1"/>
  <c r="F2704" i="1" s="1"/>
  <c r="I2703" i="1"/>
  <c r="I2704" i="1" l="1"/>
  <c r="F2705" i="1" a="1"/>
  <c r="F2705" i="1" s="1"/>
  <c r="I2705" i="1" l="1"/>
  <c r="F2706" i="1" a="1"/>
  <c r="F2706" i="1" s="1"/>
  <c r="I2706" i="1" l="1"/>
  <c r="F2707" i="1" a="1"/>
  <c r="F2707" i="1" s="1"/>
  <c r="F2708" i="1" l="1" a="1"/>
  <c r="F2708" i="1" s="1"/>
  <c r="I2707" i="1"/>
  <c r="I2708" i="1" l="1"/>
  <c r="F2709" i="1" a="1"/>
  <c r="F2709" i="1" s="1"/>
  <c r="I2709" i="1" l="1"/>
  <c r="F2710" i="1" a="1"/>
  <c r="F2710" i="1" s="1"/>
  <c r="I2710" i="1" l="1"/>
  <c r="F2711" i="1" a="1"/>
  <c r="F2711" i="1" s="1"/>
  <c r="F2712" i="1" l="1" a="1"/>
  <c r="F2712" i="1" s="1"/>
  <c r="I2711" i="1"/>
  <c r="I2712" i="1" l="1"/>
  <c r="F2713" i="1" a="1"/>
  <c r="F2713" i="1" s="1"/>
  <c r="I2713" i="1" l="1"/>
  <c r="F2714" i="1" a="1"/>
  <c r="F2714" i="1" s="1"/>
  <c r="I2714" i="1" l="1"/>
  <c r="F2715" i="1" a="1"/>
  <c r="F2715" i="1" s="1"/>
  <c r="F2716" i="1" l="1" a="1"/>
  <c r="F2716" i="1" s="1"/>
  <c r="I2715" i="1"/>
  <c r="I2716" i="1" l="1"/>
  <c r="F2717" i="1" a="1"/>
  <c r="F2717" i="1" s="1"/>
  <c r="I2717" i="1" l="1"/>
  <c r="F2718" i="1" a="1"/>
  <c r="F2718" i="1" s="1"/>
  <c r="I2718" i="1" l="1"/>
  <c r="F2719" i="1" a="1"/>
  <c r="F2719" i="1" s="1"/>
  <c r="F2720" i="1" l="1" a="1"/>
  <c r="F2720" i="1" s="1"/>
  <c r="I2719" i="1"/>
  <c r="I2720" i="1" l="1"/>
  <c r="F2721" i="1" a="1"/>
  <c r="F2721" i="1" s="1"/>
  <c r="I2721" i="1" l="1"/>
  <c r="F2722" i="1" a="1"/>
  <c r="F2722" i="1" s="1"/>
  <c r="I2722" i="1" l="1"/>
  <c r="F2723" i="1" a="1"/>
  <c r="F2723" i="1" s="1"/>
  <c r="F2724" i="1" l="1" a="1"/>
  <c r="F2724" i="1" s="1"/>
  <c r="I2723" i="1"/>
  <c r="I2724" i="1" l="1"/>
  <c r="F2725" i="1" a="1"/>
  <c r="F2725" i="1" s="1"/>
  <c r="I2725" i="1" l="1"/>
  <c r="F2726" i="1" a="1"/>
  <c r="F2726" i="1" s="1"/>
  <c r="I2726" i="1" l="1"/>
  <c r="F2727" i="1" a="1"/>
  <c r="F2727" i="1" s="1"/>
  <c r="F2728" i="1" l="1" a="1"/>
  <c r="F2728" i="1" s="1"/>
  <c r="I2727" i="1"/>
  <c r="I2728" i="1" l="1"/>
  <c r="F2729" i="1" a="1"/>
  <c r="F2729" i="1" s="1"/>
  <c r="I2729" i="1" l="1"/>
  <c r="F2730" i="1" a="1"/>
  <c r="F2730" i="1" s="1"/>
  <c r="I2730" i="1" l="1"/>
  <c r="F2731" i="1" a="1"/>
  <c r="F2731" i="1" s="1"/>
  <c r="F2732" i="1" l="1" a="1"/>
  <c r="F2732" i="1" s="1"/>
  <c r="I2731" i="1"/>
  <c r="I2732" i="1" l="1"/>
  <c r="F2733" i="1" a="1"/>
  <c r="F2733" i="1" s="1"/>
  <c r="I2733" i="1" l="1"/>
  <c r="F2734" i="1" a="1"/>
  <c r="F2734" i="1" s="1"/>
  <c r="I2734" i="1" l="1"/>
  <c r="F2735" i="1" a="1"/>
  <c r="F2735" i="1" s="1"/>
  <c r="F2736" i="1" l="1" a="1"/>
  <c r="F2736" i="1" s="1"/>
  <c r="I2735" i="1"/>
  <c r="I2736" i="1" l="1"/>
  <c r="F2737" i="1" a="1"/>
  <c r="F2737" i="1" s="1"/>
  <c r="I2737" i="1" l="1"/>
  <c r="F2738" i="1" a="1"/>
  <c r="F2738" i="1" s="1"/>
  <c r="I2738" i="1" l="1"/>
  <c r="F2739" i="1" a="1"/>
  <c r="F2739" i="1" s="1"/>
  <c r="F2740" i="1" l="1" a="1"/>
  <c r="F2740" i="1" s="1"/>
  <c r="I2739" i="1"/>
  <c r="I2740" i="1" l="1"/>
  <c r="F2741" i="1" a="1"/>
  <c r="F2741" i="1" s="1"/>
  <c r="I2741" i="1" l="1"/>
  <c r="F2742" i="1" a="1"/>
  <c r="F2742" i="1" s="1"/>
  <c r="I2742" i="1" l="1"/>
  <c r="F2743" i="1" a="1"/>
  <c r="F2743" i="1" s="1"/>
  <c r="F2744" i="1" l="1" a="1"/>
  <c r="F2744" i="1" s="1"/>
  <c r="I2743" i="1"/>
  <c r="I2744" i="1" l="1"/>
  <c r="F2745" i="1" a="1"/>
  <c r="F2745" i="1" s="1"/>
  <c r="I2745" i="1" l="1"/>
  <c r="F2746" i="1" a="1"/>
  <c r="F2746" i="1" s="1"/>
  <c r="I2746" i="1" l="1"/>
  <c r="F2747" i="1" a="1"/>
  <c r="F2747" i="1" s="1"/>
  <c r="F2748" i="1" l="1" a="1"/>
  <c r="F2748" i="1" s="1"/>
  <c r="I2747" i="1"/>
  <c r="I2748" i="1" l="1"/>
  <c r="F2749" i="1" a="1"/>
  <c r="F2749" i="1" s="1"/>
  <c r="I2749" i="1" l="1"/>
  <c r="F2750" i="1" a="1"/>
  <c r="F2750" i="1" s="1"/>
  <c r="I2750" i="1" l="1"/>
  <c r="F2751" i="1" a="1"/>
  <c r="F2751" i="1" s="1"/>
  <c r="F2752" i="1" l="1" a="1"/>
  <c r="F2752" i="1" s="1"/>
  <c r="I2751" i="1"/>
  <c r="I2752" i="1" l="1"/>
  <c r="F2753" i="1" a="1"/>
  <c r="F2753" i="1" s="1"/>
  <c r="I2753" i="1" l="1"/>
  <c r="F2754" i="1" a="1"/>
  <c r="F2754" i="1" s="1"/>
  <c r="I2754" i="1" l="1"/>
  <c r="F2755" i="1" a="1"/>
  <c r="F2755" i="1" s="1"/>
  <c r="F2756" i="1" l="1" a="1"/>
  <c r="F2756" i="1" s="1"/>
  <c r="I2755" i="1"/>
  <c r="I2756" i="1" l="1"/>
  <c r="F2757" i="1" a="1"/>
  <c r="F2757" i="1" s="1"/>
  <c r="I2757" i="1" l="1"/>
  <c r="F2758" i="1" a="1"/>
  <c r="F2758" i="1" s="1"/>
  <c r="I2758" i="1" l="1"/>
  <c r="F2759" i="1" a="1"/>
  <c r="F2759" i="1" s="1"/>
  <c r="F2760" i="1" l="1" a="1"/>
  <c r="F2760" i="1" s="1"/>
  <c r="I2759" i="1"/>
  <c r="I2760" i="1" l="1"/>
  <c r="F2761" i="1" a="1"/>
  <c r="F2761" i="1" s="1"/>
  <c r="I2761" i="1" l="1"/>
  <c r="F2762" i="1" a="1"/>
  <c r="F2762" i="1" s="1"/>
  <c r="I2762" i="1" l="1"/>
  <c r="F2763" i="1" a="1"/>
  <c r="F2763" i="1" s="1"/>
  <c r="F2764" i="1" l="1" a="1"/>
  <c r="F2764" i="1" s="1"/>
  <c r="I2763" i="1"/>
  <c r="I2764" i="1" l="1"/>
  <c r="F2765" i="1" a="1"/>
  <c r="F2765" i="1" s="1"/>
  <c r="I2765" i="1" l="1"/>
  <c r="F2766" i="1" a="1"/>
  <c r="F2766" i="1" s="1"/>
  <c r="I2766" i="1" l="1"/>
  <c r="F2767" i="1" a="1"/>
  <c r="F2767" i="1" s="1"/>
  <c r="F2768" i="1" l="1" a="1"/>
  <c r="F2768" i="1" s="1"/>
  <c r="I2767" i="1"/>
  <c r="I2768" i="1" l="1"/>
  <c r="F2769" i="1" a="1"/>
  <c r="F2769" i="1" s="1"/>
  <c r="I2769" i="1" l="1"/>
  <c r="F2770" i="1" a="1"/>
  <c r="F2770" i="1" s="1"/>
  <c r="I2770" i="1" l="1"/>
  <c r="F2771" i="1" a="1"/>
  <c r="F2771" i="1" s="1"/>
  <c r="F2772" i="1" l="1" a="1"/>
  <c r="F2772" i="1" s="1"/>
  <c r="I2771" i="1"/>
  <c r="I2772" i="1" l="1"/>
  <c r="F2773" i="1" a="1"/>
  <c r="F2773" i="1" s="1"/>
  <c r="I2773" i="1" l="1"/>
  <c r="F2774" i="1" a="1"/>
  <c r="F2774" i="1" s="1"/>
  <c r="I2774" i="1" l="1"/>
  <c r="F2775" i="1" a="1"/>
  <c r="F2775" i="1" s="1"/>
  <c r="F2776" i="1" l="1" a="1"/>
  <c r="F2776" i="1" s="1"/>
  <c r="I2775" i="1"/>
  <c r="I2776" i="1" l="1"/>
  <c r="F2777" i="1" a="1"/>
  <c r="F2777" i="1" s="1"/>
  <c r="I2777" i="1" l="1"/>
  <c r="F2778" i="1" a="1"/>
  <c r="F2778" i="1" s="1"/>
  <c r="I2778" i="1" l="1"/>
  <c r="F2779" i="1" a="1"/>
  <c r="F2779" i="1" s="1"/>
  <c r="F2780" i="1" l="1" a="1"/>
  <c r="F2780" i="1" s="1"/>
  <c r="I2779" i="1"/>
  <c r="I2780" i="1" l="1"/>
  <c r="F2781" i="1" a="1"/>
  <c r="F2781" i="1" s="1"/>
  <c r="I2781" i="1" l="1"/>
  <c r="F2782" i="1" a="1"/>
  <c r="F2782" i="1" s="1"/>
  <c r="I2782" i="1" l="1"/>
  <c r="F2783" i="1" a="1"/>
  <c r="F2783" i="1" s="1"/>
  <c r="F2784" i="1" l="1" a="1"/>
  <c r="F2784" i="1" s="1"/>
  <c r="I2783" i="1"/>
  <c r="I2784" i="1" l="1"/>
  <c r="F2785" i="1" a="1"/>
  <c r="F2785" i="1" s="1"/>
  <c r="I2785" i="1" l="1"/>
  <c r="F2786" i="1" a="1"/>
  <c r="F2786" i="1" s="1"/>
  <c r="I2786" i="1" l="1"/>
  <c r="F2787" i="1" a="1"/>
  <c r="F2787" i="1" s="1"/>
  <c r="F2788" i="1" l="1" a="1"/>
  <c r="F2788" i="1" s="1"/>
  <c r="I2787" i="1"/>
  <c r="I2788" i="1" l="1"/>
  <c r="F2789" i="1" a="1"/>
  <c r="F2789" i="1" s="1"/>
  <c r="I2789" i="1" l="1"/>
  <c r="F2790" i="1" a="1"/>
  <c r="F2790" i="1" s="1"/>
  <c r="I2790" i="1" l="1"/>
  <c r="F2791" i="1" a="1"/>
  <c r="F2791" i="1" s="1"/>
  <c r="F2792" i="1" l="1" a="1"/>
  <c r="F2792" i="1" s="1"/>
  <c r="I2791" i="1"/>
  <c r="I2792" i="1" l="1"/>
  <c r="F2793" i="1" a="1"/>
  <c r="F2793" i="1" s="1"/>
  <c r="I2793" i="1" l="1"/>
  <c r="F2794" i="1" a="1"/>
  <c r="F2794" i="1" s="1"/>
  <c r="I2794" i="1" l="1"/>
  <c r="F2795" i="1" a="1"/>
  <c r="F2795" i="1" s="1"/>
  <c r="F2796" i="1" l="1" a="1"/>
  <c r="F2796" i="1" s="1"/>
  <c r="I2795" i="1"/>
  <c r="I2796" i="1" l="1"/>
  <c r="F2797" i="1" a="1"/>
  <c r="F2797" i="1" s="1"/>
  <c r="I2797" i="1" l="1"/>
  <c r="F2798" i="1" a="1"/>
  <c r="F2798" i="1" s="1"/>
  <c r="I2798" i="1" l="1"/>
  <c r="F2799" i="1" a="1"/>
  <c r="F2799" i="1" s="1"/>
  <c r="F2800" i="1" l="1" a="1"/>
  <c r="F2800" i="1" s="1"/>
  <c r="I2799" i="1"/>
  <c r="I2800" i="1" l="1"/>
  <c r="F2801" i="1" a="1"/>
  <c r="F2801" i="1" s="1"/>
  <c r="I2801" i="1" l="1"/>
  <c r="F2802" i="1" a="1"/>
  <c r="F2802" i="1" s="1"/>
  <c r="I2802" i="1" l="1"/>
  <c r="F2803" i="1" a="1"/>
  <c r="F2803" i="1" s="1"/>
  <c r="F2804" i="1" l="1" a="1"/>
  <c r="F2804" i="1" s="1"/>
  <c r="I2803" i="1"/>
  <c r="I2804" i="1" l="1"/>
  <c r="F2805" i="1" a="1"/>
  <c r="F2805" i="1" s="1"/>
  <c r="I2805" i="1" l="1"/>
  <c r="F2806" i="1" a="1"/>
  <c r="F2806" i="1" s="1"/>
  <c r="I2806" i="1" l="1"/>
  <c r="F2807" i="1" a="1"/>
  <c r="F2807" i="1" s="1"/>
  <c r="F2808" i="1" l="1" a="1"/>
  <c r="F2808" i="1" s="1"/>
  <c r="I2807" i="1"/>
  <c r="I2808" i="1" l="1"/>
  <c r="F2809" i="1" a="1"/>
  <c r="F2809" i="1" s="1"/>
  <c r="I2809" i="1" l="1"/>
  <c r="F2810" i="1" a="1"/>
  <c r="F2810" i="1" s="1"/>
  <c r="I2810" i="1" l="1"/>
  <c r="F2811" i="1" a="1"/>
  <c r="F2811" i="1" s="1"/>
  <c r="F2812" i="1" l="1" a="1"/>
  <c r="F2812" i="1" s="1"/>
  <c r="I2811" i="1"/>
  <c r="I2812" i="1" l="1"/>
  <c r="F2813" i="1" a="1"/>
  <c r="F2813" i="1" s="1"/>
  <c r="I2813" i="1" l="1"/>
  <c r="F2814" i="1" a="1"/>
  <c r="F2814" i="1" s="1"/>
  <c r="I2814" i="1" l="1"/>
  <c r="F2815" i="1" a="1"/>
  <c r="F2815" i="1" s="1"/>
  <c r="F2816" i="1" l="1" a="1"/>
  <c r="F2816" i="1" s="1"/>
  <c r="I2815" i="1"/>
  <c r="I2816" i="1" l="1"/>
  <c r="F2817" i="1" a="1"/>
  <c r="F2817" i="1" s="1"/>
  <c r="I2817" i="1" l="1"/>
  <c r="F2818" i="1" a="1"/>
  <c r="F2818" i="1" s="1"/>
  <c r="I2818" i="1" l="1"/>
  <c r="F2819" i="1" a="1"/>
  <c r="F2819" i="1" s="1"/>
  <c r="F2820" i="1" l="1" a="1"/>
  <c r="F2820" i="1" s="1"/>
  <c r="I2819" i="1"/>
  <c r="I2820" i="1" l="1"/>
  <c r="F2821" i="1" a="1"/>
  <c r="F2821" i="1" s="1"/>
  <c r="I2821" i="1" l="1"/>
  <c r="F2822" i="1" a="1"/>
  <c r="F2822" i="1" s="1"/>
  <c r="I2822" i="1" l="1"/>
  <c r="F2823" i="1" a="1"/>
  <c r="F2823" i="1" s="1"/>
  <c r="F2824" i="1" l="1" a="1"/>
  <c r="F2824" i="1" s="1"/>
  <c r="I2823" i="1"/>
  <c r="I2824" i="1" l="1"/>
  <c r="F2825" i="1" a="1"/>
  <c r="F2825" i="1" s="1"/>
  <c r="I2825" i="1" l="1"/>
  <c r="F2826" i="1" a="1"/>
  <c r="F2826" i="1" s="1"/>
  <c r="I2826" i="1" l="1"/>
  <c r="F2827" i="1" a="1"/>
  <c r="F2827" i="1" s="1"/>
  <c r="F2828" i="1" l="1" a="1"/>
  <c r="F2828" i="1" s="1"/>
  <c r="I2827" i="1"/>
  <c r="I2828" i="1" l="1"/>
  <c r="F2829" i="1" a="1"/>
  <c r="F2829" i="1" s="1"/>
  <c r="I2829" i="1" l="1"/>
  <c r="F2830" i="1" a="1"/>
  <c r="F2830" i="1" s="1"/>
  <c r="I2830" i="1" l="1"/>
  <c r="F2831" i="1" a="1"/>
  <c r="F2831" i="1" s="1"/>
  <c r="F2832" i="1" l="1" a="1"/>
  <c r="F2832" i="1" s="1"/>
  <c r="I2831" i="1"/>
  <c r="I2832" i="1" l="1"/>
  <c r="F2833" i="1" a="1"/>
  <c r="F2833" i="1" s="1"/>
  <c r="I2833" i="1" l="1"/>
  <c r="F2834" i="1" a="1"/>
  <c r="F2834" i="1" s="1"/>
  <c r="I2834" i="1" l="1"/>
  <c r="F2835" i="1" a="1"/>
  <c r="F2835" i="1" s="1"/>
  <c r="F2836" i="1" l="1" a="1"/>
  <c r="F2836" i="1" s="1"/>
  <c r="I2835" i="1"/>
  <c r="I2836" i="1" l="1"/>
  <c r="F2837" i="1" a="1"/>
  <c r="F2837" i="1" s="1"/>
  <c r="I2837" i="1" l="1"/>
  <c r="F2838" i="1" a="1"/>
  <c r="F2838" i="1" s="1"/>
  <c r="I2838" i="1" l="1"/>
  <c r="F2839" i="1" a="1"/>
  <c r="F2839" i="1" s="1"/>
  <c r="F2840" i="1" l="1" a="1"/>
  <c r="F2840" i="1" s="1"/>
  <c r="I2839" i="1"/>
  <c r="I2840" i="1" l="1"/>
  <c r="F2841" i="1" a="1"/>
  <c r="F2841" i="1" s="1"/>
  <c r="I2841" i="1" l="1"/>
  <c r="F2842" i="1" a="1"/>
  <c r="F2842" i="1" s="1"/>
  <c r="I2842" i="1" l="1"/>
  <c r="F2843" i="1" a="1"/>
  <c r="F2843" i="1" s="1"/>
  <c r="F2844" i="1" l="1" a="1"/>
  <c r="F2844" i="1" s="1"/>
  <c r="I2843" i="1"/>
  <c r="I2844" i="1" l="1"/>
  <c r="F2845" i="1" a="1"/>
  <c r="F2845" i="1" s="1"/>
  <c r="I2845" i="1" l="1"/>
  <c r="F2846" i="1" a="1"/>
  <c r="F2846" i="1" s="1"/>
  <c r="I2846" i="1" l="1"/>
  <c r="F2847" i="1" a="1"/>
  <c r="F2847" i="1" s="1"/>
  <c r="F2848" i="1" l="1" a="1"/>
  <c r="F2848" i="1" s="1"/>
  <c r="I2847" i="1"/>
  <c r="I2848" i="1" l="1"/>
  <c r="F2849" i="1" a="1"/>
  <c r="F2849" i="1" s="1"/>
  <c r="I2849" i="1" l="1"/>
  <c r="F2850" i="1" a="1"/>
  <c r="F2850" i="1" s="1"/>
  <c r="I2850" i="1" l="1"/>
  <c r="F2851" i="1" a="1"/>
  <c r="F2851" i="1" s="1"/>
  <c r="F2852" i="1" l="1" a="1"/>
  <c r="F2852" i="1" s="1"/>
  <c r="I2851" i="1"/>
  <c r="I2852" i="1" l="1"/>
  <c r="F2853" i="1" a="1"/>
  <c r="F2853" i="1" s="1"/>
  <c r="I2853" i="1" l="1"/>
  <c r="F2854" i="1" a="1"/>
  <c r="F2854" i="1" s="1"/>
  <c r="I2854" i="1" l="1"/>
  <c r="F2855" i="1" a="1"/>
  <c r="F2855" i="1" s="1"/>
  <c r="F2856" i="1" l="1" a="1"/>
  <c r="F2856" i="1" s="1"/>
  <c r="I2855" i="1"/>
  <c r="I2856" i="1" l="1"/>
  <c r="F2857" i="1" a="1"/>
  <c r="F2857" i="1" s="1"/>
  <c r="I2857" i="1" l="1"/>
  <c r="F2858" i="1" a="1"/>
  <c r="F2858" i="1" s="1"/>
  <c r="I2858" i="1" l="1"/>
  <c r="F2859" i="1" a="1"/>
  <c r="F2859" i="1" s="1"/>
  <c r="F2860" i="1" l="1" a="1"/>
  <c r="F2860" i="1" s="1"/>
  <c r="I2859" i="1"/>
  <c r="I2860" i="1" l="1"/>
  <c r="F2861" i="1" a="1"/>
  <c r="F2861" i="1" s="1"/>
  <c r="I2861" i="1" l="1"/>
  <c r="F2862" i="1" a="1"/>
  <c r="F2862" i="1" s="1"/>
  <c r="I2862" i="1" l="1"/>
  <c r="F2863" i="1" a="1"/>
  <c r="F2863" i="1" s="1"/>
  <c r="F2864" i="1" l="1" a="1"/>
  <c r="F2864" i="1" s="1"/>
  <c r="I2863" i="1"/>
  <c r="I2864" i="1" l="1"/>
  <c r="F2865" i="1" a="1"/>
  <c r="F2865" i="1" s="1"/>
  <c r="I2865" i="1" l="1"/>
  <c r="F2866" i="1" a="1"/>
  <c r="F2866" i="1" s="1"/>
  <c r="I2866" i="1" l="1"/>
  <c r="F2867" i="1" a="1"/>
  <c r="F2867" i="1" s="1"/>
  <c r="F2868" i="1" l="1" a="1"/>
  <c r="F2868" i="1" s="1"/>
  <c r="I2867" i="1"/>
  <c r="I2868" i="1" l="1"/>
  <c r="F2869" i="1" a="1"/>
  <c r="F2869" i="1" s="1"/>
  <c r="I2869" i="1" l="1"/>
  <c r="F2870" i="1" a="1"/>
  <c r="F2870" i="1" s="1"/>
  <c r="I2870" i="1" l="1"/>
  <c r="F2871" i="1" a="1"/>
  <c r="F2871" i="1" s="1"/>
  <c r="F2872" i="1" l="1" a="1"/>
  <c r="F2872" i="1" s="1"/>
  <c r="I2871" i="1"/>
  <c r="I2872" i="1" l="1"/>
  <c r="F2873" i="1" a="1"/>
  <c r="F2873" i="1" s="1"/>
  <c r="I2873" i="1" l="1"/>
  <c r="F2874" i="1" a="1"/>
  <c r="F2874" i="1" s="1"/>
  <c r="I2874" i="1" l="1"/>
  <c r="F2875" i="1" a="1"/>
  <c r="F2875" i="1" s="1"/>
  <c r="F2876" i="1" l="1" a="1"/>
  <c r="F2876" i="1" s="1"/>
  <c r="I2875" i="1"/>
  <c r="I2876" i="1" l="1"/>
  <c r="F2877" i="1" a="1"/>
  <c r="F2877" i="1" s="1"/>
  <c r="I2877" i="1" l="1"/>
  <c r="F2878" i="1" a="1"/>
  <c r="F2878" i="1" s="1"/>
  <c r="I2878" i="1" l="1"/>
  <c r="F2879" i="1" a="1"/>
  <c r="F2879" i="1" s="1"/>
  <c r="F2880" i="1" l="1" a="1"/>
  <c r="F2880" i="1" s="1"/>
  <c r="I2879" i="1"/>
  <c r="I2880" i="1" l="1"/>
  <c r="F2881" i="1" a="1"/>
  <c r="F2881" i="1" s="1"/>
  <c r="I2881" i="1" l="1"/>
  <c r="F2882" i="1" a="1"/>
  <c r="F2882" i="1" s="1"/>
  <c r="I2882" i="1" l="1"/>
  <c r="F2883" i="1" a="1"/>
  <c r="F2883" i="1" s="1"/>
  <c r="F2884" i="1" l="1" a="1"/>
  <c r="F2884" i="1" s="1"/>
  <c r="I2883" i="1"/>
  <c r="I2884" i="1" l="1"/>
  <c r="F2885" i="1" a="1"/>
  <c r="F2885" i="1" s="1"/>
  <c r="I2885" i="1" l="1"/>
  <c r="F2886" i="1" a="1"/>
  <c r="F2886" i="1" s="1"/>
  <c r="I2886" i="1" l="1"/>
  <c r="F2887" i="1" a="1"/>
  <c r="F2887" i="1" s="1"/>
  <c r="F2888" i="1" l="1" a="1"/>
  <c r="F2888" i="1" s="1"/>
  <c r="I2887" i="1"/>
  <c r="I2888" i="1" l="1"/>
  <c r="F2889" i="1" a="1"/>
  <c r="F2889" i="1" s="1"/>
  <c r="I2889" i="1" l="1"/>
  <c r="F2890" i="1" a="1"/>
  <c r="F2890" i="1" s="1"/>
  <c r="I2890" i="1" l="1"/>
  <c r="F2891" i="1" a="1"/>
  <c r="F2891" i="1" s="1"/>
  <c r="F2892" i="1" l="1" a="1"/>
  <c r="F2892" i="1" s="1"/>
  <c r="I2891" i="1"/>
  <c r="I2892" i="1" l="1"/>
  <c r="F2893" i="1" a="1"/>
  <c r="F2893" i="1" s="1"/>
  <c r="I2893" i="1" l="1"/>
  <c r="F2894" i="1" a="1"/>
  <c r="F2894" i="1" s="1"/>
  <c r="I2894" i="1" l="1"/>
  <c r="F2895" i="1" a="1"/>
  <c r="F2895" i="1" s="1"/>
  <c r="F2896" i="1" l="1" a="1"/>
  <c r="F2896" i="1" s="1"/>
  <c r="I2895" i="1"/>
  <c r="I2896" i="1" l="1"/>
  <c r="F2897" i="1" a="1"/>
  <c r="F2897" i="1" s="1"/>
  <c r="I2897" i="1" l="1"/>
  <c r="F2898" i="1" a="1"/>
  <c r="F2898" i="1" s="1"/>
  <c r="I2898" i="1" l="1"/>
  <c r="F2899" i="1" a="1"/>
  <c r="F2899" i="1" s="1"/>
  <c r="F2900" i="1" l="1" a="1"/>
  <c r="F2900" i="1" s="1"/>
  <c r="I2899" i="1"/>
  <c r="I2900" i="1" l="1"/>
  <c r="F2901" i="1" a="1"/>
  <c r="F2901" i="1" s="1"/>
  <c r="I2901" i="1" l="1"/>
  <c r="F2902" i="1" a="1"/>
  <c r="F2902" i="1" s="1"/>
  <c r="I2902" i="1" l="1"/>
  <c r="F2903" i="1" a="1"/>
  <c r="F2903" i="1" s="1"/>
  <c r="F2904" i="1" l="1" a="1"/>
  <c r="F2904" i="1" s="1"/>
  <c r="I2903" i="1"/>
  <c r="I2904" i="1" l="1"/>
  <c r="F2905" i="1" a="1"/>
  <c r="F2905" i="1" s="1"/>
  <c r="I2905" i="1" l="1"/>
  <c r="F2906" i="1" a="1"/>
  <c r="F2906" i="1" s="1"/>
  <c r="I2906" i="1" l="1"/>
  <c r="F2907" i="1" a="1"/>
  <c r="F2907" i="1" s="1"/>
  <c r="F2908" i="1" l="1" a="1"/>
  <c r="F2908" i="1" s="1"/>
  <c r="I2907" i="1"/>
  <c r="I2908" i="1" l="1"/>
  <c r="F2909" i="1" a="1"/>
  <c r="F2909" i="1" s="1"/>
  <c r="I2909" i="1" l="1"/>
  <c r="F2910" i="1" a="1"/>
  <c r="F2910" i="1" s="1"/>
  <c r="I2910" i="1" l="1"/>
  <c r="F2911" i="1" a="1"/>
  <c r="F2911" i="1" s="1"/>
  <c r="F2912" i="1" l="1" a="1"/>
  <c r="F2912" i="1" s="1"/>
  <c r="I2911" i="1"/>
  <c r="I2912" i="1" l="1"/>
  <c r="F2913" i="1" a="1"/>
  <c r="F2913" i="1" s="1"/>
  <c r="I2913" i="1" l="1"/>
  <c r="F2914" i="1" a="1"/>
  <c r="F2914" i="1" s="1"/>
  <c r="I2914" i="1" l="1"/>
  <c r="F2915" i="1" a="1"/>
  <c r="F2915" i="1" s="1"/>
  <c r="F2916" i="1" l="1" a="1"/>
  <c r="F2916" i="1" s="1"/>
  <c r="I2915" i="1"/>
  <c r="I2916" i="1" l="1"/>
  <c r="F2917" i="1" a="1"/>
  <c r="F2917" i="1" s="1"/>
  <c r="I2917" i="1" l="1"/>
  <c r="F2918" i="1" a="1"/>
  <c r="F2918" i="1" s="1"/>
  <c r="I2918" i="1" l="1"/>
  <c r="F2919" i="1" a="1"/>
  <c r="F2919" i="1" s="1"/>
  <c r="F2920" i="1" l="1" a="1"/>
  <c r="F2920" i="1" s="1"/>
  <c r="I2919" i="1"/>
  <c r="I2920" i="1" l="1"/>
  <c r="F2921" i="1" a="1"/>
  <c r="F2921" i="1" s="1"/>
  <c r="I2921" i="1" l="1"/>
  <c r="F2922" i="1" a="1"/>
  <c r="F2922" i="1" s="1"/>
  <c r="I2922" i="1" l="1"/>
  <c r="F2923" i="1" a="1"/>
  <c r="F2923" i="1" s="1"/>
  <c r="F2924" i="1" l="1" a="1"/>
  <c r="F2924" i="1" s="1"/>
  <c r="I2923" i="1"/>
  <c r="I2924" i="1" l="1"/>
  <c r="F2925" i="1" a="1"/>
  <c r="F2925" i="1" s="1"/>
  <c r="I2925" i="1" l="1"/>
  <c r="F2926" i="1" a="1"/>
  <c r="F2926" i="1" s="1"/>
  <c r="I2926" i="1" l="1"/>
  <c r="F2927" i="1" a="1"/>
  <c r="F2927" i="1" s="1"/>
  <c r="F2928" i="1" l="1" a="1"/>
  <c r="F2928" i="1" s="1"/>
  <c r="I2927" i="1"/>
  <c r="I2928" i="1" l="1"/>
  <c r="F2929" i="1" a="1"/>
  <c r="F2929" i="1" s="1"/>
  <c r="I2929" i="1" l="1"/>
  <c r="F2930" i="1" a="1"/>
  <c r="F2930" i="1" s="1"/>
  <c r="I2930" i="1" l="1"/>
  <c r="F2931" i="1" a="1"/>
  <c r="F2931" i="1" s="1"/>
  <c r="F2932" i="1" l="1" a="1"/>
  <c r="F2932" i="1" s="1"/>
  <c r="I2931" i="1"/>
  <c r="I2932" i="1" l="1"/>
  <c r="F2933" i="1" a="1"/>
  <c r="F2933" i="1" s="1"/>
  <c r="I2933" i="1" l="1"/>
  <c r="F2934" i="1" a="1"/>
  <c r="F2934" i="1" s="1"/>
  <c r="I2934" i="1" l="1"/>
  <c r="F2935" i="1" a="1"/>
  <c r="F2935" i="1" s="1"/>
  <c r="F2936" i="1" l="1" a="1"/>
  <c r="F2936" i="1" s="1"/>
  <c r="I2935" i="1"/>
  <c r="I2936" i="1" l="1"/>
  <c r="F2937" i="1" a="1"/>
  <c r="F2937" i="1" s="1"/>
  <c r="I2937" i="1" l="1"/>
  <c r="F2938" i="1" a="1"/>
  <c r="F2938" i="1" s="1"/>
  <c r="I2938" i="1" l="1"/>
  <c r="F2939" i="1" a="1"/>
  <c r="F2939" i="1" s="1"/>
  <c r="F2940" i="1" l="1" a="1"/>
  <c r="F2940" i="1" s="1"/>
  <c r="I2939" i="1"/>
  <c r="I2940" i="1" l="1"/>
  <c r="F2941" i="1" a="1"/>
  <c r="F2941" i="1" s="1"/>
  <c r="I2941" i="1" l="1"/>
  <c r="F2942" i="1" a="1"/>
  <c r="F2942" i="1" s="1"/>
  <c r="I2942" i="1" l="1"/>
  <c r="F2943" i="1" a="1"/>
  <c r="F2943" i="1" s="1"/>
  <c r="F2944" i="1" l="1" a="1"/>
  <c r="F2944" i="1" s="1"/>
  <c r="I2943" i="1"/>
  <c r="I2944" i="1" l="1"/>
  <c r="F2945" i="1" a="1"/>
  <c r="F2945" i="1" s="1"/>
  <c r="I2945" i="1" l="1"/>
  <c r="F2946" i="1" a="1"/>
  <c r="F2946" i="1" s="1"/>
  <c r="I2946" i="1" l="1"/>
  <c r="F2947" i="1" a="1"/>
  <c r="F2947" i="1" s="1"/>
  <c r="F2948" i="1" l="1" a="1"/>
  <c r="F2948" i="1" s="1"/>
  <c r="I2947" i="1"/>
  <c r="I2948" i="1" l="1"/>
  <c r="F2949" i="1" a="1"/>
  <c r="F2949" i="1" s="1"/>
  <c r="I2949" i="1" l="1"/>
  <c r="F2950" i="1" a="1"/>
  <c r="F2950" i="1" s="1"/>
  <c r="I2950" i="1" l="1"/>
  <c r="F2951" i="1" a="1"/>
  <c r="F2951" i="1" s="1"/>
  <c r="F2952" i="1" l="1" a="1"/>
  <c r="F2952" i="1" s="1"/>
  <c r="I2951" i="1"/>
  <c r="I2952" i="1" l="1"/>
  <c r="F2953" i="1" a="1"/>
  <c r="F2953" i="1" s="1"/>
  <c r="I2953" i="1" l="1"/>
  <c r="F2954" i="1" a="1"/>
  <c r="F2954" i="1" s="1"/>
  <c r="I2954" i="1" l="1"/>
  <c r="F2955" i="1" a="1"/>
  <c r="F2955" i="1" s="1"/>
  <c r="F2956" i="1" l="1" a="1"/>
  <c r="F2956" i="1" s="1"/>
  <c r="I2955" i="1"/>
  <c r="I2956" i="1" l="1"/>
  <c r="F2957" i="1" a="1"/>
  <c r="F2957" i="1" s="1"/>
  <c r="I2957" i="1" l="1"/>
  <c r="F2958" i="1" a="1"/>
  <c r="F2958" i="1" s="1"/>
  <c r="I2958" i="1" l="1"/>
  <c r="F2959" i="1" a="1"/>
  <c r="F2959" i="1" s="1"/>
  <c r="F2960" i="1" l="1" a="1"/>
  <c r="F2960" i="1" s="1"/>
  <c r="I2959" i="1"/>
  <c r="I2960" i="1" l="1"/>
  <c r="F2961" i="1" a="1"/>
  <c r="F2961" i="1" s="1"/>
  <c r="I2961" i="1" l="1"/>
  <c r="F2962" i="1" a="1"/>
  <c r="F2962" i="1" s="1"/>
  <c r="I2962" i="1" l="1"/>
  <c r="F2963" i="1" a="1"/>
  <c r="F2963" i="1" s="1"/>
  <c r="F2964" i="1" l="1" a="1"/>
  <c r="F2964" i="1" s="1"/>
  <c r="I2963" i="1"/>
  <c r="I2964" i="1" l="1"/>
  <c r="F2965" i="1" a="1"/>
  <c r="F2965" i="1" s="1"/>
  <c r="I2965" i="1" l="1"/>
  <c r="F2966" i="1" a="1"/>
  <c r="F2966" i="1" s="1"/>
  <c r="I2966" i="1" l="1"/>
  <c r="F2967" i="1" a="1"/>
  <c r="F2967" i="1" s="1"/>
  <c r="F2968" i="1" l="1" a="1"/>
  <c r="F2968" i="1" s="1"/>
  <c r="I2967" i="1"/>
  <c r="I2968" i="1" l="1"/>
  <c r="F2969" i="1" a="1"/>
  <c r="F2969" i="1" s="1"/>
  <c r="I2969" i="1" l="1"/>
  <c r="F2970" i="1" a="1"/>
  <c r="F2970" i="1" s="1"/>
  <c r="I2970" i="1" l="1"/>
  <c r="F2971" i="1" a="1"/>
  <c r="F2971" i="1" s="1"/>
  <c r="F2972" i="1" l="1" a="1"/>
  <c r="F2972" i="1" s="1"/>
  <c r="I2971" i="1"/>
  <c r="I2972" i="1" l="1"/>
  <c r="F2973" i="1" a="1"/>
  <c r="F2973" i="1" s="1"/>
  <c r="I2973" i="1" l="1"/>
  <c r="F2974" i="1" a="1"/>
  <c r="F2974" i="1" s="1"/>
  <c r="I2974" i="1" l="1"/>
  <c r="F2975" i="1" a="1"/>
  <c r="F2975" i="1" s="1"/>
  <c r="F2976" i="1" l="1" a="1"/>
  <c r="F2976" i="1" s="1"/>
  <c r="I2975" i="1"/>
  <c r="I2976" i="1" l="1"/>
  <c r="F2977" i="1" a="1"/>
  <c r="F2977" i="1" s="1"/>
  <c r="I2977" i="1" l="1"/>
  <c r="F2978" i="1" a="1"/>
  <c r="F2978" i="1" s="1"/>
  <c r="I2978" i="1" l="1"/>
  <c r="F2979" i="1" a="1"/>
  <c r="F2979" i="1" s="1"/>
  <c r="F2980" i="1" l="1" a="1"/>
  <c r="F2980" i="1" s="1"/>
  <c r="I2979" i="1"/>
  <c r="I2980" i="1" l="1"/>
  <c r="F2981" i="1" a="1"/>
  <c r="F2981" i="1" s="1"/>
  <c r="I2981" i="1" l="1"/>
  <c r="F2982" i="1" a="1"/>
  <c r="F2982" i="1" s="1"/>
  <c r="I2982" i="1" l="1"/>
  <c r="F2983" i="1" a="1"/>
  <c r="F2983" i="1" s="1"/>
  <c r="F2984" i="1" l="1" a="1"/>
  <c r="F2984" i="1" s="1"/>
  <c r="I2983" i="1"/>
  <c r="I2984" i="1" l="1"/>
  <c r="F2985" i="1" a="1"/>
  <c r="F2985" i="1" s="1"/>
  <c r="I2985" i="1" l="1"/>
  <c r="F2986" i="1" a="1"/>
  <c r="F2986" i="1" s="1"/>
  <c r="I2986" i="1" l="1"/>
  <c r="F2987" i="1" a="1"/>
  <c r="F2987" i="1" s="1"/>
  <c r="F2988" i="1" l="1" a="1"/>
  <c r="F2988" i="1" s="1"/>
  <c r="I2987" i="1"/>
  <c r="I2988" i="1" l="1"/>
  <c r="F2989" i="1" a="1"/>
  <c r="F2989" i="1" s="1"/>
  <c r="I2989" i="1" l="1"/>
  <c r="F2990" i="1" a="1"/>
  <c r="F2990" i="1" s="1"/>
  <c r="I2990" i="1" l="1"/>
  <c r="F2991" i="1" a="1"/>
  <c r="F2991" i="1" s="1"/>
  <c r="F2992" i="1" l="1" a="1"/>
  <c r="F2992" i="1" s="1"/>
  <c r="I2991" i="1"/>
  <c r="I2992" i="1" l="1"/>
  <c r="F2993" i="1" a="1"/>
  <c r="F2993" i="1" s="1"/>
  <c r="I2993" i="1" l="1"/>
  <c r="F2994" i="1" a="1"/>
  <c r="F2994" i="1" s="1"/>
  <c r="I2994" i="1" l="1"/>
  <c r="F2995" i="1" a="1"/>
  <c r="F2995" i="1" s="1"/>
  <c r="F2996" i="1" l="1" a="1"/>
  <c r="F2996" i="1" s="1"/>
  <c r="I2995" i="1"/>
  <c r="I2996" i="1" l="1"/>
  <c r="F2997" i="1" a="1"/>
  <c r="F2997" i="1" s="1"/>
  <c r="I2997" i="1" l="1"/>
  <c r="F2998" i="1" a="1"/>
  <c r="F2998" i="1" s="1"/>
  <c r="I2998" i="1" l="1"/>
  <c r="F2999" i="1" a="1"/>
  <c r="F2999" i="1" s="1"/>
  <c r="F3000" i="1" l="1" a="1"/>
  <c r="F3000" i="1" s="1"/>
  <c r="I2999" i="1"/>
  <c r="I3000" i="1" l="1"/>
  <c r="F3001" i="1" a="1"/>
  <c r="F3001" i="1" s="1"/>
  <c r="I3001" i="1" l="1"/>
  <c r="F3002" i="1" a="1"/>
  <c r="F3002" i="1" s="1"/>
  <c r="I3002" i="1" l="1"/>
  <c r="F3003" i="1" a="1"/>
  <c r="F3003" i="1" s="1"/>
  <c r="F3004" i="1" l="1" a="1"/>
  <c r="F3004" i="1" s="1"/>
  <c r="I3003" i="1"/>
  <c r="I3004" i="1" l="1"/>
  <c r="F3005" i="1" a="1"/>
  <c r="F3005" i="1" s="1"/>
  <c r="I3005" i="1" l="1"/>
  <c r="F3006" i="1" a="1"/>
  <c r="F3006" i="1" s="1"/>
  <c r="I3006" i="1" l="1"/>
  <c r="F3007" i="1" a="1"/>
  <c r="F3007" i="1" s="1"/>
  <c r="F3008" i="1" l="1" a="1"/>
  <c r="F3008" i="1" s="1"/>
  <c r="I3007" i="1"/>
  <c r="I3008" i="1" l="1"/>
  <c r="F3009" i="1" a="1"/>
  <c r="F3009" i="1" s="1"/>
  <c r="I3009" i="1" l="1"/>
  <c r="F3010" i="1" a="1"/>
  <c r="F3010" i="1" s="1"/>
  <c r="I3010" i="1" l="1"/>
  <c r="F3011" i="1" a="1"/>
  <c r="F3011" i="1" s="1"/>
  <c r="F3012" i="1" l="1" a="1"/>
  <c r="F3012" i="1" s="1"/>
  <c r="I3011" i="1"/>
  <c r="I3012" i="1" l="1"/>
  <c r="F3013" i="1" a="1"/>
  <c r="F3013" i="1" s="1"/>
  <c r="I3013" i="1" l="1"/>
  <c r="F3014" i="1" a="1"/>
  <c r="F3014" i="1" s="1"/>
  <c r="I3014" i="1" l="1"/>
  <c r="F3015" i="1" a="1"/>
  <c r="F3015" i="1" s="1"/>
  <c r="F3016" i="1" l="1" a="1"/>
  <c r="F3016" i="1" s="1"/>
  <c r="I3015" i="1"/>
  <c r="I3016" i="1" l="1"/>
  <c r="F3017" i="1" a="1"/>
  <c r="F3017" i="1" s="1"/>
  <c r="I3017" i="1" l="1"/>
  <c r="F3018" i="1" a="1"/>
  <c r="F3018" i="1" s="1"/>
  <c r="I3018" i="1" l="1"/>
  <c r="F3019" i="1" a="1"/>
  <c r="F3019" i="1" s="1"/>
  <c r="F3020" i="1" l="1" a="1"/>
  <c r="F3020" i="1" s="1"/>
  <c r="I3019" i="1"/>
  <c r="I3020" i="1" l="1"/>
  <c r="F3021" i="1" a="1"/>
  <c r="F3021" i="1" s="1"/>
  <c r="I3021" i="1" l="1"/>
  <c r="F3022" i="1" a="1"/>
  <c r="F3022" i="1" s="1"/>
  <c r="F3023" i="1" l="1" a="1"/>
  <c r="F3023" i="1" s="1"/>
  <c r="I3022" i="1"/>
  <c r="F3024" i="1" l="1" a="1"/>
  <c r="F3024" i="1" s="1"/>
  <c r="I3023" i="1"/>
  <c r="I3024" i="1" l="1"/>
  <c r="F3025" i="1" a="1"/>
  <c r="F3025" i="1" s="1"/>
  <c r="I3025" i="1" l="1"/>
  <c r="F3026" i="1" a="1"/>
  <c r="F3026" i="1" s="1"/>
  <c r="F3027" i="1" l="1" a="1"/>
  <c r="F3027" i="1" s="1"/>
  <c r="I3026" i="1"/>
  <c r="I3027" i="1" l="1"/>
  <c r="F3028" i="1" a="1"/>
  <c r="F3028" i="1" s="1"/>
  <c r="I3028" i="1" l="1"/>
  <c r="F3029" i="1" a="1"/>
  <c r="F3029" i="1" s="1"/>
  <c r="I3029" i="1" l="1"/>
  <c r="F3030" i="1" a="1"/>
  <c r="F3030" i="1" s="1"/>
  <c r="F3031" i="1" l="1" a="1"/>
  <c r="F3031" i="1" s="1"/>
  <c r="I3030" i="1"/>
  <c r="I3031" i="1" l="1"/>
  <c r="F3032" i="1" a="1"/>
  <c r="F3032" i="1" s="1"/>
  <c r="I3032" i="1" l="1"/>
  <c r="F3033" i="1" a="1"/>
  <c r="F3033" i="1" s="1"/>
  <c r="F3034" i="1" l="1" a="1"/>
  <c r="F3034" i="1" s="1"/>
  <c r="I3033" i="1"/>
  <c r="I3034" i="1" l="1"/>
  <c r="F3035" i="1" a="1"/>
  <c r="F3035" i="1" s="1"/>
  <c r="I3035" i="1" l="1"/>
  <c r="F3036" i="1" a="1"/>
  <c r="F3036" i="1" s="1"/>
  <c r="I3036" i="1" l="1"/>
  <c r="F3037" i="1" a="1"/>
  <c r="F3037" i="1" s="1"/>
  <c r="F3038" i="1" l="1" a="1"/>
  <c r="F3038" i="1" s="1"/>
  <c r="I3037" i="1"/>
  <c r="I3038" i="1" l="1"/>
  <c r="F3039" i="1" a="1"/>
  <c r="F3039" i="1" s="1"/>
  <c r="I3039" i="1" l="1"/>
  <c r="F3040" i="1" a="1"/>
  <c r="F3040" i="1" s="1"/>
  <c r="I3040" i="1" l="1"/>
  <c r="F3041" i="1" a="1"/>
  <c r="F3041" i="1" s="1"/>
  <c r="F3042" i="1" l="1" a="1"/>
  <c r="F3042" i="1" s="1"/>
  <c r="I3041" i="1"/>
  <c r="I3042" i="1" l="1"/>
  <c r="F3043" i="1" a="1"/>
  <c r="F3043" i="1" s="1"/>
  <c r="I3043" i="1" l="1"/>
  <c r="F3044" i="1" a="1"/>
  <c r="F3044" i="1" s="1"/>
  <c r="I3044" i="1" l="1"/>
  <c r="F3045" i="1" a="1"/>
  <c r="F3045" i="1" s="1"/>
  <c r="F3046" i="1" l="1" a="1"/>
  <c r="F3046" i="1" s="1"/>
  <c r="I3045" i="1"/>
  <c r="I3046" i="1" l="1"/>
  <c r="F3047" i="1" a="1"/>
  <c r="F3047" i="1" s="1"/>
  <c r="I3047" i="1" l="1"/>
  <c r="F3048" i="1" a="1"/>
  <c r="F3048" i="1" s="1"/>
  <c r="I3048" i="1" l="1"/>
  <c r="F3049" i="1" a="1"/>
  <c r="F3049" i="1" s="1"/>
  <c r="F3050" i="1" l="1" a="1"/>
  <c r="F3050" i="1" s="1"/>
  <c r="I3049" i="1"/>
  <c r="I3050" i="1" l="1"/>
  <c r="F3051" i="1" a="1"/>
  <c r="F3051" i="1" s="1"/>
  <c r="I3051" i="1" l="1"/>
  <c r="F3052" i="1" a="1"/>
  <c r="F3052" i="1" s="1"/>
  <c r="I3052" i="1" l="1"/>
  <c r="F3053" i="1" a="1"/>
  <c r="F3053" i="1" s="1"/>
  <c r="F3054" i="1" l="1" a="1"/>
  <c r="F3054" i="1" s="1"/>
  <c r="I3053" i="1"/>
  <c r="I3054" i="1" l="1"/>
  <c r="F3055" i="1" a="1"/>
  <c r="F3055" i="1" s="1"/>
  <c r="I3055" i="1" l="1"/>
  <c r="F3056" i="1" a="1"/>
  <c r="F3056" i="1" s="1"/>
  <c r="I3056" i="1" l="1"/>
  <c r="F3057" i="1" a="1"/>
  <c r="F3057" i="1" s="1"/>
  <c r="F3058" i="1" l="1" a="1"/>
  <c r="F3058" i="1" s="1"/>
  <c r="I3057" i="1"/>
  <c r="I3058" i="1" l="1"/>
  <c r="F3059" i="1" a="1"/>
  <c r="F3059" i="1" s="1"/>
  <c r="I3059" i="1" l="1"/>
  <c r="F3060" i="1" a="1"/>
  <c r="F3060" i="1" s="1"/>
  <c r="I3060" i="1" l="1"/>
  <c r="F3061" i="1" a="1"/>
  <c r="F3061" i="1" s="1"/>
  <c r="F3062" i="1" l="1" a="1"/>
  <c r="F3062" i="1" s="1"/>
  <c r="I3061" i="1"/>
  <c r="I3062" i="1" l="1"/>
  <c r="F3063" i="1" a="1"/>
  <c r="F3063" i="1" s="1"/>
  <c r="I3063" i="1" l="1"/>
  <c r="F3064" i="1" a="1"/>
  <c r="F3064" i="1" s="1"/>
  <c r="I3064" i="1" l="1"/>
  <c r="F3065" i="1" a="1"/>
  <c r="F3065" i="1" s="1"/>
  <c r="F3066" i="1" l="1" a="1"/>
  <c r="F3066" i="1" s="1"/>
  <c r="I3065" i="1"/>
  <c r="I3066" i="1" l="1"/>
  <c r="F3067" i="1" a="1"/>
  <c r="F3067" i="1" s="1"/>
  <c r="I3067" i="1" l="1"/>
  <c r="F3068" i="1" a="1"/>
  <c r="F3068" i="1" s="1"/>
  <c r="I3068" i="1" l="1"/>
  <c r="F3069" i="1" a="1"/>
  <c r="F3069" i="1" s="1"/>
  <c r="F3070" i="1" l="1" a="1"/>
  <c r="F3070" i="1" s="1"/>
  <c r="I3069" i="1"/>
  <c r="I3070" i="1" l="1"/>
  <c r="F3071" i="1" a="1"/>
  <c r="F3071" i="1" s="1"/>
  <c r="I3071" i="1" l="1"/>
  <c r="F3072" i="1" a="1"/>
  <c r="F3072" i="1" s="1"/>
  <c r="I3072" i="1" l="1"/>
  <c r="F3073" i="1" a="1"/>
  <c r="F3073" i="1" s="1"/>
  <c r="F3074" i="1" l="1" a="1"/>
  <c r="F3074" i="1" s="1"/>
  <c r="I3073" i="1"/>
  <c r="I3074" i="1" l="1"/>
  <c r="F3075" i="1" a="1"/>
  <c r="F3075" i="1" s="1"/>
  <c r="I3075" i="1" l="1"/>
  <c r="F3076" i="1" a="1"/>
  <c r="F3076" i="1" s="1"/>
  <c r="I3076" i="1" l="1"/>
  <c r="F3077" i="1" a="1"/>
  <c r="F3077" i="1" s="1"/>
  <c r="F3078" i="1" l="1" a="1"/>
  <c r="F3078" i="1" s="1"/>
  <c r="I3077" i="1"/>
  <c r="I3078" i="1" l="1"/>
  <c r="F3079" i="1" a="1"/>
  <c r="F3079" i="1" s="1"/>
  <c r="I3079" i="1" l="1"/>
  <c r="F3080" i="1" a="1"/>
  <c r="F3080" i="1" s="1"/>
  <c r="I3080" i="1" l="1"/>
  <c r="F3081" i="1" a="1"/>
  <c r="F3081" i="1" s="1"/>
  <c r="F3082" i="1" l="1" a="1"/>
  <c r="F3082" i="1" s="1"/>
  <c r="I3081" i="1"/>
  <c r="I3082" i="1" l="1"/>
  <c r="F3083" i="1" a="1"/>
  <c r="F3083" i="1" s="1"/>
  <c r="I3083" i="1" l="1"/>
  <c r="F3084" i="1" a="1"/>
  <c r="F3084" i="1" s="1"/>
  <c r="I3084" i="1" l="1"/>
  <c r="F3085" i="1" a="1"/>
  <c r="F3085" i="1" s="1"/>
  <c r="F3086" i="1" l="1" a="1"/>
  <c r="F3086" i="1" s="1"/>
  <c r="I3085" i="1"/>
  <c r="I3086" i="1" l="1"/>
  <c r="F3087" i="1" a="1"/>
  <c r="F3087" i="1" s="1"/>
  <c r="I3087" i="1" l="1"/>
  <c r="F3088" i="1" a="1"/>
  <c r="F3088" i="1" s="1"/>
  <c r="I3088" i="1" l="1"/>
  <c r="F3089" i="1" a="1"/>
  <c r="F3089" i="1" s="1"/>
  <c r="F3090" i="1" l="1" a="1"/>
  <c r="F3090" i="1" s="1"/>
  <c r="I3089" i="1"/>
  <c r="I3090" i="1" l="1"/>
  <c r="F3091" i="1" a="1"/>
  <c r="F3091" i="1" s="1"/>
  <c r="I3091" i="1" l="1"/>
  <c r="F3092" i="1" a="1"/>
  <c r="F3092" i="1" s="1"/>
  <c r="I3092" i="1" l="1"/>
  <c r="F3093" i="1" a="1"/>
  <c r="F3093" i="1" s="1"/>
  <c r="F3094" i="1" l="1" a="1"/>
  <c r="F3094" i="1" s="1"/>
  <c r="I3093" i="1"/>
  <c r="I3094" i="1" l="1"/>
  <c r="F3095" i="1" a="1"/>
  <c r="F3095" i="1" s="1"/>
  <c r="I3095" i="1" l="1"/>
  <c r="F3096" i="1" a="1"/>
  <c r="F3096" i="1" s="1"/>
  <c r="I3096" i="1" l="1"/>
  <c r="F3097" i="1" a="1"/>
  <c r="F3097" i="1" s="1"/>
  <c r="F3098" i="1" l="1" a="1"/>
  <c r="F3098" i="1" s="1"/>
  <c r="I3097" i="1"/>
  <c r="I3098" i="1" l="1"/>
  <c r="F3099" i="1" a="1"/>
  <c r="F3099" i="1" s="1"/>
  <c r="I3099" i="1" l="1"/>
  <c r="F3100" i="1" a="1"/>
  <c r="F3100" i="1" s="1"/>
  <c r="I3100" i="1" l="1"/>
  <c r="F3101" i="1" a="1"/>
  <c r="F3101" i="1" s="1"/>
  <c r="F3102" i="1" l="1" a="1"/>
  <c r="F3102" i="1" s="1"/>
  <c r="I3101" i="1"/>
  <c r="I3102" i="1" l="1"/>
  <c r="F3103" i="1" a="1"/>
  <c r="F3103" i="1" s="1"/>
  <c r="I3103" i="1" l="1"/>
  <c r="F3104" i="1" a="1"/>
  <c r="F3104" i="1" s="1"/>
  <c r="I3104" i="1" l="1"/>
  <c r="F3105" i="1" a="1"/>
  <c r="F3105" i="1" s="1"/>
  <c r="F3106" i="1" l="1" a="1"/>
  <c r="F3106" i="1" s="1"/>
  <c r="I3105" i="1"/>
  <c r="I3106" i="1" l="1"/>
  <c r="F3107" i="1" a="1"/>
  <c r="F3107" i="1" s="1"/>
  <c r="I3107" i="1" l="1"/>
  <c r="F3108" i="1" a="1"/>
  <c r="F3108" i="1" s="1"/>
  <c r="I3108" i="1" l="1"/>
  <c r="F3109" i="1" a="1"/>
  <c r="F3109" i="1" s="1"/>
  <c r="F3110" i="1" l="1" a="1"/>
  <c r="F3110" i="1" s="1"/>
  <c r="I3109" i="1"/>
  <c r="I3110" i="1" l="1"/>
  <c r="F3111" i="1" a="1"/>
  <c r="F3111" i="1" s="1"/>
  <c r="I3111" i="1" l="1"/>
  <c r="F3112" i="1" a="1"/>
  <c r="F3112" i="1" s="1"/>
  <c r="I3112" i="1" l="1"/>
  <c r="F3113" i="1" a="1"/>
  <c r="F3113" i="1" s="1"/>
  <c r="F3114" i="1" l="1" a="1"/>
  <c r="F3114" i="1" s="1"/>
  <c r="I3113" i="1"/>
  <c r="I3114" i="1" l="1"/>
  <c r="F3115" i="1" a="1"/>
  <c r="F3115" i="1" s="1"/>
  <c r="I3115" i="1" l="1"/>
  <c r="F3116" i="1" a="1"/>
  <c r="F3116" i="1" s="1"/>
  <c r="I3116" i="1" l="1"/>
  <c r="F3117" i="1" a="1"/>
  <c r="F3117" i="1" s="1"/>
  <c r="F3118" i="1" l="1" a="1"/>
  <c r="F3118" i="1" s="1"/>
  <c r="I3117" i="1"/>
  <c r="I3118" i="1" l="1"/>
  <c r="F3119" i="1" a="1"/>
  <c r="F3119" i="1" s="1"/>
  <c r="I3119" i="1" l="1"/>
  <c r="F3120" i="1" a="1"/>
  <c r="F3120" i="1" s="1"/>
  <c r="I3120" i="1" l="1"/>
  <c r="F3121" i="1" a="1"/>
  <c r="F3121" i="1" s="1"/>
  <c r="F3122" i="1" l="1" a="1"/>
  <c r="F3122" i="1" s="1"/>
  <c r="I3121" i="1"/>
  <c r="I3122" i="1" l="1"/>
  <c r="F3123" i="1" a="1"/>
  <c r="F3123" i="1" s="1"/>
  <c r="I3123" i="1" l="1"/>
  <c r="F3124" i="1" a="1"/>
  <c r="F3124" i="1" s="1"/>
  <c r="I3124" i="1" l="1"/>
  <c r="F3125" i="1" a="1"/>
  <c r="F3125" i="1" s="1"/>
  <c r="F3126" i="1" l="1" a="1"/>
  <c r="F3126" i="1" s="1"/>
  <c r="I3125" i="1"/>
  <c r="I3126" i="1" l="1"/>
  <c r="F3127" i="1" a="1"/>
  <c r="F3127" i="1" s="1"/>
  <c r="I3127" i="1" l="1"/>
  <c r="F3128" i="1" a="1"/>
  <c r="F3128" i="1" s="1"/>
  <c r="I3128" i="1" l="1"/>
  <c r="F3129" i="1" a="1"/>
  <c r="F3129" i="1" s="1"/>
  <c r="F3130" i="1" l="1" a="1"/>
  <c r="F3130" i="1" s="1"/>
  <c r="I3129" i="1"/>
  <c r="I3130" i="1" l="1"/>
  <c r="F3131" i="1" a="1"/>
  <c r="F3131" i="1" s="1"/>
  <c r="I3131" i="1" l="1"/>
  <c r="F3132" i="1" a="1"/>
  <c r="F3132" i="1" s="1"/>
  <c r="I3132" i="1" l="1"/>
  <c r="F3133" i="1" a="1"/>
  <c r="F3133" i="1" s="1"/>
  <c r="F3134" i="1" l="1" a="1"/>
  <c r="F3134" i="1" s="1"/>
  <c r="I3133" i="1"/>
  <c r="I3134" i="1" l="1"/>
  <c r="F3135" i="1" a="1"/>
  <c r="F3135" i="1" s="1"/>
  <c r="I3135" i="1" l="1"/>
  <c r="F3136" i="1" a="1"/>
  <c r="F3136" i="1" s="1"/>
  <c r="I3136" i="1" l="1"/>
  <c r="F3137" i="1" a="1"/>
  <c r="F3137" i="1" s="1"/>
  <c r="F3138" i="1" l="1" a="1"/>
  <c r="F3138" i="1" s="1"/>
  <c r="I3137" i="1"/>
  <c r="I3138" i="1" l="1"/>
  <c r="F3139" i="1" a="1"/>
  <c r="F3139" i="1" s="1"/>
  <c r="I3139" i="1" l="1"/>
  <c r="F3140" i="1" a="1"/>
  <c r="F3140" i="1" s="1"/>
  <c r="I3140" i="1" l="1"/>
  <c r="F3141" i="1" a="1"/>
  <c r="F3141" i="1" s="1"/>
  <c r="F3142" i="1" l="1" a="1"/>
  <c r="F3142" i="1" s="1"/>
  <c r="I3141" i="1"/>
  <c r="I3142" i="1" l="1"/>
  <c r="F3143" i="1" a="1"/>
  <c r="F3143" i="1" s="1"/>
  <c r="I3143" i="1" l="1"/>
  <c r="F3144" i="1" a="1"/>
  <c r="F3144" i="1" s="1"/>
  <c r="I3144" i="1" l="1"/>
  <c r="F3145" i="1" a="1"/>
  <c r="F3145" i="1" s="1"/>
  <c r="F3146" i="1" l="1" a="1"/>
  <c r="F3146" i="1" s="1"/>
  <c r="I3145" i="1"/>
  <c r="I3146" i="1" l="1"/>
  <c r="F3147" i="1" a="1"/>
  <c r="F3147" i="1" s="1"/>
  <c r="I3147" i="1" l="1"/>
  <c r="F3148" i="1" a="1"/>
  <c r="F3148" i="1" s="1"/>
  <c r="I3148" i="1" l="1"/>
  <c r="F3149" i="1" a="1"/>
  <c r="F3149" i="1" s="1"/>
  <c r="F3150" i="1" l="1" a="1"/>
  <c r="F3150" i="1" s="1"/>
  <c r="I3149" i="1"/>
  <c r="I3150" i="1" l="1"/>
  <c r="F3151" i="1" a="1"/>
  <c r="F3151" i="1" s="1"/>
  <c r="I3151" i="1" l="1"/>
  <c r="F3152" i="1" a="1"/>
  <c r="F3152" i="1" s="1"/>
  <c r="I3152" i="1" l="1"/>
  <c r="F3153" i="1" a="1"/>
  <c r="F3153" i="1" s="1"/>
  <c r="F3154" i="1" l="1" a="1"/>
  <c r="F3154" i="1" s="1"/>
  <c r="I3153" i="1"/>
  <c r="I3154" i="1" l="1"/>
  <c r="F3155" i="1" a="1"/>
  <c r="F3155" i="1" s="1"/>
  <c r="I3155" i="1" l="1"/>
  <c r="F3156" i="1" a="1"/>
  <c r="F3156" i="1" s="1"/>
  <c r="I3156" i="1" l="1"/>
  <c r="F3157" i="1" a="1"/>
  <c r="F3157" i="1" s="1"/>
  <c r="F3158" i="1" l="1" a="1"/>
  <c r="F3158" i="1" s="1"/>
  <c r="I3157" i="1"/>
  <c r="I3158" i="1" l="1"/>
  <c r="F3159" i="1" a="1"/>
  <c r="F3159" i="1" s="1"/>
  <c r="I3159" i="1" l="1"/>
  <c r="F3160" i="1" a="1"/>
  <c r="F3160" i="1" s="1"/>
  <c r="I3160" i="1" l="1"/>
  <c r="F3161" i="1" a="1"/>
  <c r="F3161" i="1" s="1"/>
  <c r="F3162" i="1" l="1" a="1"/>
  <c r="F3162" i="1" s="1"/>
  <c r="I3161" i="1"/>
  <c r="I3162" i="1" l="1"/>
  <c r="F3163" i="1" a="1"/>
  <c r="F3163" i="1" s="1"/>
  <c r="I3163" i="1" l="1"/>
  <c r="F3164" i="1" a="1"/>
  <c r="F3164" i="1" s="1"/>
  <c r="I3164" i="1" l="1"/>
  <c r="F3165" i="1" a="1"/>
  <c r="F3165" i="1" s="1"/>
  <c r="F3166" i="1" l="1" a="1"/>
  <c r="F3166" i="1" s="1"/>
  <c r="I3165" i="1"/>
  <c r="I3166" i="1" l="1"/>
  <c r="F3167" i="1" a="1"/>
  <c r="F3167" i="1" s="1"/>
  <c r="I3167" i="1" l="1"/>
  <c r="F3168" i="1" a="1"/>
  <c r="F3168" i="1" s="1"/>
  <c r="I3168" i="1" l="1"/>
  <c r="F3169" i="1" a="1"/>
  <c r="F3169" i="1" s="1"/>
  <c r="F3170" i="1" l="1" a="1"/>
  <c r="F3170" i="1" s="1"/>
  <c r="I3169" i="1"/>
  <c r="I3170" i="1" l="1"/>
  <c r="F3171" i="1" a="1"/>
  <c r="F3171" i="1" s="1"/>
  <c r="I3171" i="1" l="1"/>
  <c r="F3172" i="1" a="1"/>
  <c r="F3172" i="1" s="1"/>
  <c r="I3172" i="1" l="1"/>
  <c r="F3173" i="1" a="1"/>
  <c r="F3173" i="1" s="1"/>
  <c r="F3174" i="1" l="1" a="1"/>
  <c r="F3174" i="1" s="1"/>
  <c r="I3173" i="1"/>
  <c r="I3174" i="1" l="1"/>
  <c r="F3175" i="1" a="1"/>
  <c r="F3175" i="1" s="1"/>
  <c r="I3175" i="1" l="1"/>
  <c r="F3176" i="1" a="1"/>
  <c r="F3176" i="1" s="1"/>
  <c r="I3176" i="1" l="1"/>
  <c r="F3177" i="1" a="1"/>
  <c r="F3177" i="1" s="1"/>
  <c r="F3178" i="1" l="1" a="1"/>
  <c r="F3178" i="1" s="1"/>
  <c r="I3177" i="1"/>
  <c r="I3178" i="1" l="1"/>
  <c r="F3179" i="1" a="1"/>
  <c r="F3179" i="1" s="1"/>
  <c r="I3179" i="1" l="1"/>
  <c r="F3180" i="1" a="1"/>
  <c r="F3180" i="1" s="1"/>
  <c r="I3180" i="1" l="1"/>
  <c r="F3181" i="1" a="1"/>
  <c r="F3181" i="1" s="1"/>
  <c r="F3182" i="1" l="1" a="1"/>
  <c r="F3182" i="1" s="1"/>
  <c r="I3181" i="1"/>
  <c r="I3182" i="1" l="1"/>
  <c r="F3183" i="1" a="1"/>
  <c r="F3183" i="1" s="1"/>
  <c r="I3183" i="1" l="1"/>
  <c r="F3184" i="1" a="1"/>
  <c r="F3184" i="1" s="1"/>
  <c r="I3184" i="1" l="1"/>
  <c r="F3185" i="1" a="1"/>
  <c r="F3185" i="1" s="1"/>
  <c r="F3186" i="1" l="1" a="1"/>
  <c r="F3186" i="1" s="1"/>
  <c r="I3185" i="1"/>
  <c r="I3186" i="1" l="1"/>
  <c r="F3187" i="1" a="1"/>
  <c r="F3187" i="1" s="1"/>
  <c r="I3187" i="1" l="1"/>
  <c r="F3188" i="1" a="1"/>
  <c r="F3188" i="1" s="1"/>
  <c r="I3188" i="1" l="1"/>
  <c r="F3189" i="1" a="1"/>
  <c r="F3189" i="1" s="1"/>
  <c r="F3190" i="1" l="1" a="1"/>
  <c r="F3190" i="1" s="1"/>
  <c r="I3189" i="1"/>
  <c r="I3190" i="1" l="1"/>
  <c r="F3191" i="1" a="1"/>
  <c r="F3191" i="1" s="1"/>
  <c r="I3191" i="1" l="1"/>
  <c r="F3192" i="1" a="1"/>
  <c r="F3192" i="1" s="1"/>
  <c r="I3192" i="1" l="1"/>
  <c r="F3193" i="1" a="1"/>
  <c r="F3193" i="1" s="1"/>
  <c r="F3194" i="1" l="1" a="1"/>
  <c r="F3194" i="1" s="1"/>
  <c r="I3193" i="1"/>
  <c r="I3194" i="1" l="1"/>
  <c r="F3195" i="1" a="1"/>
  <c r="F3195" i="1" s="1"/>
  <c r="I3195" i="1" l="1"/>
  <c r="F3196" i="1" a="1"/>
  <c r="F3196" i="1" s="1"/>
  <c r="I3196" i="1" l="1"/>
  <c r="F3197" i="1" a="1"/>
  <c r="F3197" i="1" s="1"/>
  <c r="F3198" i="1" l="1" a="1"/>
  <c r="F3198" i="1" s="1"/>
  <c r="I3197" i="1"/>
  <c r="I3198" i="1" l="1"/>
  <c r="F3199" i="1" a="1"/>
  <c r="F3199" i="1" s="1"/>
  <c r="I3199" i="1" l="1"/>
  <c r="F3200" i="1" a="1"/>
  <c r="F3200" i="1" s="1"/>
  <c r="I3200" i="1" l="1"/>
  <c r="F3201" i="1" a="1"/>
  <c r="F3201" i="1" s="1"/>
  <c r="F3202" i="1" l="1" a="1"/>
  <c r="F3202" i="1" s="1"/>
  <c r="I3201" i="1"/>
  <c r="I3202" i="1" l="1"/>
  <c r="F3203" i="1" a="1"/>
  <c r="F3203" i="1" s="1"/>
  <c r="I3203" i="1" l="1"/>
  <c r="F3204" i="1" a="1"/>
  <c r="F3204" i="1" s="1"/>
  <c r="I3204" i="1" l="1"/>
  <c r="F3205" i="1" a="1"/>
  <c r="F3205" i="1" s="1"/>
  <c r="F3206" i="1" l="1" a="1"/>
  <c r="F3206" i="1" s="1"/>
  <c r="I3205" i="1"/>
  <c r="I3206" i="1" l="1"/>
  <c r="F3207" i="1" a="1"/>
  <c r="F3207" i="1" s="1"/>
  <c r="I3207" i="1" l="1"/>
  <c r="F3208" i="1" a="1"/>
  <c r="F3208" i="1" s="1"/>
  <c r="I3208" i="1" l="1"/>
  <c r="F3209" i="1" a="1"/>
  <c r="F3209" i="1" s="1"/>
  <c r="F3210" i="1" l="1" a="1"/>
  <c r="F3210" i="1" s="1"/>
  <c r="I3209" i="1"/>
  <c r="I3210" i="1" l="1"/>
  <c r="F3211" i="1" a="1"/>
  <c r="F3211" i="1" s="1"/>
  <c r="I3211" i="1" l="1"/>
  <c r="F3212" i="1" a="1"/>
  <c r="F3212" i="1" s="1"/>
  <c r="I3212" i="1" l="1"/>
  <c r="F3213" i="1" a="1"/>
  <c r="F3213" i="1" s="1"/>
  <c r="F3214" i="1" l="1" a="1"/>
  <c r="F3214" i="1" s="1"/>
  <c r="I3213" i="1"/>
  <c r="I3214" i="1" l="1"/>
  <c r="F3215" i="1" a="1"/>
  <c r="F3215" i="1" s="1"/>
  <c r="I3215" i="1" l="1"/>
  <c r="F3216" i="1" a="1"/>
  <c r="F3216" i="1" s="1"/>
  <c r="I3216" i="1" l="1"/>
  <c r="F3217" i="1" a="1"/>
  <c r="F3217" i="1" s="1"/>
  <c r="F3218" i="1" l="1" a="1"/>
  <c r="F3218" i="1" s="1"/>
  <c r="I3217" i="1"/>
  <c r="I3218" i="1" l="1"/>
  <c r="F3219" i="1" a="1"/>
  <c r="F3219" i="1" s="1"/>
  <c r="I3219" i="1" l="1"/>
  <c r="F3220" i="1" a="1"/>
  <c r="F3220" i="1" s="1"/>
  <c r="I3220" i="1" l="1"/>
  <c r="F3221" i="1" a="1"/>
  <c r="F3221" i="1" s="1"/>
  <c r="F3222" i="1" l="1" a="1"/>
  <c r="F3222" i="1" s="1"/>
  <c r="I3221" i="1"/>
  <c r="I3222" i="1" l="1"/>
  <c r="F3223" i="1" a="1"/>
  <c r="F3223" i="1" s="1"/>
  <c r="I3223" i="1" l="1"/>
  <c r="F3224" i="1" a="1"/>
  <c r="F3224" i="1" s="1"/>
  <c r="I3224" i="1" l="1"/>
  <c r="F3225" i="1" a="1"/>
  <c r="F3225" i="1" s="1"/>
  <c r="F3226" i="1" l="1" a="1"/>
  <c r="F3226" i="1" s="1"/>
  <c r="I3225" i="1"/>
  <c r="I3226" i="1" l="1"/>
  <c r="F3227" i="1" a="1"/>
  <c r="F3227" i="1" s="1"/>
  <c r="I3227" i="1" l="1"/>
  <c r="F3228" i="1" a="1"/>
  <c r="F3228" i="1" s="1"/>
  <c r="I3228" i="1" l="1"/>
  <c r="F3229" i="1" a="1"/>
  <c r="F3229" i="1" s="1"/>
  <c r="F3230" i="1" l="1" a="1"/>
  <c r="F3230" i="1" s="1"/>
  <c r="I3229" i="1"/>
  <c r="I3230" i="1" l="1"/>
  <c r="F3231" i="1" a="1"/>
  <c r="F3231" i="1" s="1"/>
  <c r="I3231" i="1" l="1"/>
  <c r="F3232" i="1" a="1"/>
  <c r="F3232" i="1" s="1"/>
  <c r="I3232" i="1" l="1"/>
  <c r="F3233" i="1" a="1"/>
  <c r="F3233" i="1" s="1"/>
  <c r="F3234" i="1" l="1" a="1"/>
  <c r="F3234" i="1" s="1"/>
  <c r="I3233" i="1"/>
  <c r="I3234" i="1" l="1"/>
  <c r="F3235" i="1" a="1"/>
  <c r="F3235" i="1" s="1"/>
  <c r="I3235" i="1" l="1"/>
  <c r="F3236" i="1" a="1"/>
  <c r="F3236" i="1" s="1"/>
  <c r="I3236" i="1" l="1"/>
  <c r="F3237" i="1" a="1"/>
  <c r="F3237" i="1" s="1"/>
  <c r="F3238" i="1" l="1" a="1"/>
  <c r="F3238" i="1" s="1"/>
  <c r="I3237" i="1"/>
  <c r="I3238" i="1" l="1"/>
  <c r="F3239" i="1" a="1"/>
  <c r="F3239" i="1" s="1"/>
  <c r="I3239" i="1" l="1"/>
  <c r="F3240" i="1" a="1"/>
  <c r="F3240" i="1" s="1"/>
  <c r="I3240" i="1" l="1"/>
  <c r="F3241" i="1" a="1"/>
  <c r="F3241" i="1" s="1"/>
  <c r="F3242" i="1" l="1" a="1"/>
  <c r="F3242" i="1" s="1"/>
  <c r="I3241" i="1"/>
  <c r="I3242" i="1" l="1"/>
  <c r="F3243" i="1" a="1"/>
  <c r="F3243" i="1" s="1"/>
  <c r="I3243" i="1" l="1"/>
  <c r="F3244" i="1" a="1"/>
  <c r="F3244" i="1" s="1"/>
  <c r="I3244" i="1" l="1"/>
  <c r="F3245" i="1" a="1"/>
  <c r="F3245" i="1" s="1"/>
  <c r="F3246" i="1" l="1" a="1"/>
  <c r="F3246" i="1" s="1"/>
  <c r="I3245" i="1"/>
  <c r="I3246" i="1" l="1"/>
  <c r="F3247" i="1" a="1"/>
  <c r="F3247" i="1" s="1"/>
  <c r="I3247" i="1" l="1"/>
  <c r="F3248" i="1" a="1"/>
  <c r="F3248" i="1" s="1"/>
  <c r="I3248" i="1" l="1"/>
  <c r="F3249" i="1" a="1"/>
  <c r="F3249" i="1" s="1"/>
  <c r="F3250" i="1" l="1" a="1"/>
  <c r="F3250" i="1" s="1"/>
  <c r="I3249" i="1"/>
  <c r="I3250" i="1" l="1"/>
  <c r="F3251" i="1" a="1"/>
  <c r="F3251" i="1" s="1"/>
  <c r="I3251" i="1" l="1"/>
  <c r="F3252" i="1" a="1"/>
  <c r="F3252" i="1" s="1"/>
  <c r="I3252" i="1" l="1"/>
  <c r="F3253" i="1" a="1"/>
  <c r="F3253" i="1" s="1"/>
  <c r="F3254" i="1" l="1" a="1"/>
  <c r="F3254" i="1" s="1"/>
  <c r="I3253" i="1"/>
  <c r="I3254" i="1" l="1"/>
  <c r="F3255" i="1" a="1"/>
  <c r="F3255" i="1" s="1"/>
  <c r="I3255" i="1" l="1"/>
  <c r="F3256" i="1" a="1"/>
  <c r="F3256" i="1" s="1"/>
  <c r="I3256" i="1" l="1"/>
  <c r="F3257" i="1" a="1"/>
  <c r="F3257" i="1" s="1"/>
  <c r="F3258" i="1" l="1" a="1"/>
  <c r="F3258" i="1" s="1"/>
  <c r="I3257" i="1"/>
  <c r="I3258" i="1" l="1"/>
  <c r="F3259" i="1" a="1"/>
  <c r="F3259" i="1" s="1"/>
  <c r="I3259" i="1" l="1"/>
  <c r="F3260" i="1" a="1"/>
  <c r="F3260" i="1" s="1"/>
  <c r="I3260" i="1" l="1"/>
  <c r="F3261" i="1" a="1"/>
  <c r="F3261" i="1" s="1"/>
  <c r="F3262" i="1" l="1" a="1"/>
  <c r="F3262" i="1" s="1"/>
  <c r="I3261" i="1"/>
  <c r="I3262" i="1" l="1"/>
  <c r="F3263" i="1" a="1"/>
  <c r="F3263" i="1" s="1"/>
  <c r="I3263" i="1" l="1"/>
  <c r="F3264" i="1" a="1"/>
  <c r="F3264" i="1" s="1"/>
  <c r="I3264" i="1" l="1"/>
  <c r="F3265" i="1" a="1"/>
  <c r="F3265" i="1" s="1"/>
  <c r="F3266" i="1" l="1" a="1"/>
  <c r="F3266" i="1" s="1"/>
  <c r="I3265" i="1"/>
  <c r="I3266" i="1" l="1"/>
  <c r="F3267" i="1" a="1"/>
  <c r="F3267" i="1" s="1"/>
  <c r="I3267" i="1" l="1"/>
  <c r="F3268" i="1" a="1"/>
  <c r="F3268" i="1" s="1"/>
  <c r="I3268" i="1" l="1"/>
  <c r="F3269" i="1" a="1"/>
  <c r="F3269" i="1" s="1"/>
  <c r="F3270" i="1" l="1" a="1"/>
  <c r="F3270" i="1" s="1"/>
  <c r="I3269" i="1"/>
  <c r="I3270" i="1" l="1"/>
  <c r="F3271" i="1" a="1"/>
  <c r="F3271" i="1" s="1"/>
  <c r="I3271" i="1" l="1"/>
  <c r="F3272" i="1" a="1"/>
  <c r="F3272" i="1" s="1"/>
  <c r="I3272" i="1" l="1"/>
  <c r="F3273" i="1" a="1"/>
  <c r="F3273" i="1" s="1"/>
  <c r="F3274" i="1" l="1" a="1"/>
  <c r="F3274" i="1" s="1"/>
  <c r="I3273" i="1"/>
  <c r="I3274" i="1" l="1"/>
  <c r="F3275" i="1" a="1"/>
  <c r="F3275" i="1" s="1"/>
  <c r="I3275" i="1" l="1"/>
  <c r="F3276" i="1" a="1"/>
  <c r="F3276" i="1" s="1"/>
  <c r="I3276" i="1" l="1"/>
  <c r="F3277" i="1" a="1"/>
  <c r="F3277" i="1" s="1"/>
  <c r="F3278" i="1" l="1" a="1"/>
  <c r="F3278" i="1" s="1"/>
  <c r="I3277" i="1"/>
  <c r="I3278" i="1" l="1"/>
  <c r="F3279" i="1" a="1"/>
  <c r="F3279" i="1" s="1"/>
  <c r="I3279" i="1" l="1"/>
  <c r="F3280" i="1" a="1"/>
  <c r="F3280" i="1" s="1"/>
  <c r="I3280" i="1" l="1"/>
  <c r="F3281" i="1" a="1"/>
  <c r="F3281" i="1" s="1"/>
  <c r="F3282" i="1" l="1" a="1"/>
  <c r="F3282" i="1" s="1"/>
  <c r="I3281" i="1"/>
  <c r="I3282" i="1" l="1"/>
  <c r="F3283" i="1" a="1"/>
  <c r="F3283" i="1" s="1"/>
  <c r="I3283" i="1" l="1"/>
  <c r="F3284" i="1" a="1"/>
  <c r="F3284" i="1" s="1"/>
  <c r="I3284" i="1" l="1"/>
  <c r="F3285" i="1" a="1"/>
  <c r="F3285" i="1" s="1"/>
  <c r="F3286" i="1" l="1" a="1"/>
  <c r="F3286" i="1" s="1"/>
  <c r="I3285" i="1"/>
  <c r="I3286" i="1" l="1"/>
  <c r="F3287" i="1" a="1"/>
  <c r="F3287" i="1" s="1"/>
  <c r="I3287" i="1" l="1"/>
  <c r="F3288" i="1" a="1"/>
  <c r="F3288" i="1" s="1"/>
  <c r="I3288" i="1" l="1"/>
  <c r="F3289" i="1" a="1"/>
  <c r="F3289" i="1" s="1"/>
  <c r="F3290" i="1" l="1" a="1"/>
  <c r="F3290" i="1" s="1"/>
  <c r="I3289" i="1"/>
  <c r="I3290" i="1" l="1"/>
  <c r="F3291" i="1" a="1"/>
  <c r="F3291" i="1" s="1"/>
  <c r="I3291" i="1" l="1"/>
  <c r="F3292" i="1" a="1"/>
  <c r="F3292" i="1" s="1"/>
  <c r="I3292" i="1" l="1"/>
  <c r="F3293" i="1" a="1"/>
  <c r="F3293" i="1" s="1"/>
  <c r="F3294" i="1" l="1" a="1"/>
  <c r="F3294" i="1" s="1"/>
  <c r="I3293" i="1"/>
  <c r="I3294" i="1" l="1"/>
  <c r="F3295" i="1" a="1"/>
  <c r="F3295" i="1" s="1"/>
  <c r="I3295" i="1" l="1"/>
  <c r="F3296" i="1" a="1"/>
  <c r="F3296" i="1" s="1"/>
  <c r="I3296" i="1" l="1"/>
  <c r="F3297" i="1" a="1"/>
  <c r="F3297" i="1" s="1"/>
  <c r="F3298" i="1" l="1" a="1"/>
  <c r="F3298" i="1" s="1"/>
  <c r="I3297" i="1"/>
  <c r="I3298" i="1" l="1"/>
  <c r="F3299" i="1" a="1"/>
  <c r="F3299" i="1" s="1"/>
  <c r="I3299" i="1" l="1"/>
  <c r="F3300" i="1" a="1"/>
  <c r="F3300" i="1" s="1"/>
  <c r="I3300" i="1" l="1"/>
  <c r="F3301" i="1" a="1"/>
  <c r="F3301" i="1" s="1"/>
  <c r="F3302" i="1" l="1" a="1"/>
  <c r="F3302" i="1" s="1"/>
  <c r="I3301" i="1"/>
  <c r="I3302" i="1" l="1"/>
  <c r="F3303" i="1" a="1"/>
  <c r="F3303" i="1" s="1"/>
  <c r="I3303" i="1" l="1"/>
  <c r="F3304" i="1" a="1"/>
  <c r="F3304" i="1" s="1"/>
  <c r="I3304" i="1" l="1"/>
  <c r="F3305" i="1" a="1"/>
  <c r="F3305" i="1" s="1"/>
  <c r="F3306" i="1" l="1" a="1"/>
  <c r="F3306" i="1" s="1"/>
  <c r="I3305" i="1"/>
  <c r="I3306" i="1" l="1"/>
  <c r="F3307" i="1" a="1"/>
  <c r="F3307" i="1" s="1"/>
  <c r="I3307" i="1" l="1"/>
  <c r="F3308" i="1" a="1"/>
  <c r="F3308" i="1" s="1"/>
  <c r="I3308" i="1" l="1"/>
  <c r="F3309" i="1" a="1"/>
  <c r="F3309" i="1" s="1"/>
  <c r="F3310" i="1" l="1" a="1"/>
  <c r="F3310" i="1" s="1"/>
  <c r="I3309" i="1"/>
  <c r="I3310" i="1" l="1"/>
  <c r="F3311" i="1" a="1"/>
  <c r="F3311" i="1" s="1"/>
  <c r="I3311" i="1" l="1"/>
  <c r="F3312" i="1" a="1"/>
  <c r="F3312" i="1" s="1"/>
  <c r="I3312" i="1" l="1"/>
  <c r="F3313" i="1" a="1"/>
  <c r="F3313" i="1" s="1"/>
  <c r="F3314" i="1" l="1" a="1"/>
  <c r="F3314" i="1" s="1"/>
  <c r="I3313" i="1"/>
  <c r="I3314" i="1" l="1"/>
  <c r="F3315" i="1" a="1"/>
  <c r="F3315" i="1" s="1"/>
  <c r="I3315" i="1" l="1"/>
  <c r="F3316" i="1" a="1"/>
  <c r="F3316" i="1" s="1"/>
  <c r="I3316" i="1" l="1"/>
  <c r="F3317" i="1" a="1"/>
  <c r="F3317" i="1" s="1"/>
  <c r="F3318" i="1" l="1" a="1"/>
  <c r="F3318" i="1" s="1"/>
  <c r="I3317" i="1"/>
  <c r="I3318" i="1" l="1"/>
  <c r="F3319" i="1" a="1"/>
  <c r="F3319" i="1" s="1"/>
  <c r="I3319" i="1" l="1"/>
  <c r="F3320" i="1" a="1"/>
  <c r="F3320" i="1" s="1"/>
  <c r="I3320" i="1" l="1"/>
  <c r="F3321" i="1" a="1"/>
  <c r="F3321" i="1" s="1"/>
  <c r="F3322" i="1" l="1" a="1"/>
  <c r="F3322" i="1" s="1"/>
  <c r="I3321" i="1"/>
  <c r="I3322" i="1" l="1"/>
  <c r="F3323" i="1" a="1"/>
  <c r="F3323" i="1" s="1"/>
  <c r="I3323" i="1" l="1"/>
  <c r="F3324" i="1" a="1"/>
  <c r="F3324" i="1" s="1"/>
  <c r="I3324" i="1" l="1"/>
  <c r="F3325" i="1" a="1"/>
  <c r="F3325" i="1" s="1"/>
  <c r="F3326" i="1" l="1" a="1"/>
  <c r="F3326" i="1" s="1"/>
  <c r="I3325" i="1"/>
  <c r="I3326" i="1" l="1"/>
  <c r="F3327" i="1" a="1"/>
  <c r="F3327" i="1" s="1"/>
  <c r="I3327" i="1" l="1"/>
  <c r="F3328" i="1" a="1"/>
  <c r="F3328" i="1" s="1"/>
  <c r="I3328" i="1" l="1"/>
  <c r="F3329" i="1" a="1"/>
  <c r="F3329" i="1" s="1"/>
  <c r="F3330" i="1" l="1" a="1"/>
  <c r="F3330" i="1" s="1"/>
  <c r="I3329" i="1"/>
  <c r="I3330" i="1" l="1"/>
  <c r="F3331" i="1" a="1"/>
  <c r="F3331" i="1" s="1"/>
  <c r="I3331" i="1" l="1"/>
  <c r="F3332" i="1" a="1"/>
  <c r="F3332" i="1" s="1"/>
  <c r="I3332" i="1" l="1"/>
  <c r="F3333" i="1" a="1"/>
  <c r="F3333" i="1" s="1"/>
  <c r="F3334" i="1" l="1" a="1"/>
  <c r="F3334" i="1" s="1"/>
  <c r="I3333" i="1"/>
  <c r="I3334" i="1" l="1"/>
  <c r="F3335" i="1" a="1"/>
  <c r="F3335" i="1" s="1"/>
  <c r="I3335" i="1" l="1"/>
  <c r="F3336" i="1" a="1"/>
  <c r="F3336" i="1" s="1"/>
  <c r="I3336" i="1" l="1"/>
  <c r="F3337" i="1" a="1"/>
  <c r="F3337" i="1" s="1"/>
  <c r="F3338" i="1" l="1" a="1"/>
  <c r="F3338" i="1" s="1"/>
  <c r="I3337" i="1"/>
  <c r="I3338" i="1" l="1"/>
  <c r="F3339" i="1" a="1"/>
  <c r="F3339" i="1" s="1"/>
  <c r="I3339" i="1" l="1"/>
  <c r="F3340" i="1" a="1"/>
  <c r="F3340" i="1" s="1"/>
  <c r="I3340" i="1" l="1"/>
  <c r="F3341" i="1" a="1"/>
  <c r="F3341" i="1" s="1"/>
  <c r="F3342" i="1" l="1" a="1"/>
  <c r="F3342" i="1" s="1"/>
  <c r="I3341" i="1"/>
  <c r="I3342" i="1" l="1"/>
  <c r="F3343" i="1" a="1"/>
  <c r="F3343" i="1" s="1"/>
  <c r="I3343" i="1" l="1"/>
  <c r="F3344" i="1" a="1"/>
  <c r="F3344" i="1" s="1"/>
  <c r="I3344" i="1" l="1"/>
  <c r="F3345" i="1" a="1"/>
  <c r="F3345" i="1" s="1"/>
  <c r="F3346" i="1" l="1" a="1"/>
  <c r="F3346" i="1" s="1"/>
  <c r="I3345" i="1"/>
  <c r="I3346" i="1" l="1"/>
  <c r="F3347" i="1" a="1"/>
  <c r="F3347" i="1" s="1"/>
  <c r="I3347" i="1" l="1"/>
  <c r="F3348" i="1" a="1"/>
  <c r="F3348" i="1" s="1"/>
  <c r="I3348" i="1" l="1"/>
  <c r="F3349" i="1" a="1"/>
  <c r="F3349" i="1" s="1"/>
  <c r="F3350" i="1" l="1" a="1"/>
  <c r="F3350" i="1" s="1"/>
  <c r="I3349" i="1"/>
  <c r="I3350" i="1" l="1"/>
  <c r="F3351" i="1" a="1"/>
  <c r="F3351" i="1" s="1"/>
  <c r="I3351" i="1" l="1"/>
  <c r="F3352" i="1" a="1"/>
  <c r="F3352" i="1" s="1"/>
  <c r="I3352" i="1" l="1"/>
  <c r="F3353" i="1" a="1"/>
  <c r="F3353" i="1" s="1"/>
  <c r="F3354" i="1" l="1" a="1"/>
  <c r="F3354" i="1" s="1"/>
  <c r="I3353" i="1"/>
  <c r="I3354" i="1" l="1"/>
  <c r="F3355" i="1" a="1"/>
  <c r="F3355" i="1" s="1"/>
  <c r="I3355" i="1" l="1"/>
  <c r="F3356" i="1" a="1"/>
  <c r="F3356" i="1" s="1"/>
  <c r="I3356" i="1" l="1"/>
  <c r="F3357" i="1" a="1"/>
  <c r="F3357" i="1" s="1"/>
  <c r="F3358" i="1" l="1" a="1"/>
  <c r="F3358" i="1" s="1"/>
  <c r="I3357" i="1"/>
  <c r="I3358" i="1" l="1"/>
  <c r="F3359" i="1" a="1"/>
  <c r="F3359" i="1" s="1"/>
  <c r="I3359" i="1" l="1"/>
  <c r="F3360" i="1" a="1"/>
  <c r="F3360" i="1" s="1"/>
  <c r="I3360" i="1" l="1"/>
  <c r="F3361" i="1" a="1"/>
  <c r="F3361" i="1" s="1"/>
  <c r="F3362" i="1" l="1" a="1"/>
  <c r="F3362" i="1" s="1"/>
  <c r="I3361" i="1"/>
  <c r="I3362" i="1" l="1"/>
  <c r="F3363" i="1" a="1"/>
  <c r="F3363" i="1" s="1"/>
  <c r="I3363" i="1" l="1"/>
  <c r="F3364" i="1" a="1"/>
  <c r="F3364" i="1" s="1"/>
  <c r="I3364" i="1" l="1"/>
  <c r="F3365" i="1" a="1"/>
  <c r="F3365" i="1" s="1"/>
  <c r="F3366" i="1" l="1" a="1"/>
  <c r="F3366" i="1" s="1"/>
  <c r="I3365" i="1"/>
  <c r="I3366" i="1" l="1"/>
  <c r="F3367" i="1" a="1"/>
  <c r="F3367" i="1" s="1"/>
  <c r="I3367" i="1" l="1"/>
  <c r="F3368" i="1" a="1"/>
  <c r="F3368" i="1" s="1"/>
  <c r="I3368" i="1" l="1"/>
  <c r="F3369" i="1" a="1"/>
  <c r="F3369" i="1" s="1"/>
  <c r="F3370" i="1" l="1" a="1"/>
  <c r="F3370" i="1" s="1"/>
  <c r="I3369" i="1"/>
  <c r="I3370" i="1" l="1"/>
  <c r="F3371" i="1" a="1"/>
  <c r="F3371" i="1" s="1"/>
  <c r="I3371" i="1" l="1"/>
  <c r="F3372" i="1" a="1"/>
  <c r="F3372" i="1" s="1"/>
  <c r="I3372" i="1" l="1"/>
  <c r="F3373" i="1" a="1"/>
  <c r="F3373" i="1" s="1"/>
  <c r="F3374" i="1" l="1" a="1"/>
  <c r="F3374" i="1" s="1"/>
  <c r="I3373" i="1"/>
  <c r="I3374" i="1" l="1"/>
  <c r="F3375" i="1" a="1"/>
  <c r="F3375" i="1" s="1"/>
  <c r="I3375" i="1" l="1"/>
  <c r="F3376" i="1" a="1"/>
  <c r="F3376" i="1" s="1"/>
  <c r="I3376" i="1" l="1"/>
  <c r="F3377" i="1" a="1"/>
  <c r="F3377" i="1" s="1"/>
  <c r="F3378" i="1" l="1" a="1"/>
  <c r="F3378" i="1" s="1"/>
  <c r="I3377" i="1"/>
  <c r="I3378" i="1" l="1"/>
  <c r="F3379" i="1" a="1"/>
  <c r="F3379" i="1" s="1"/>
  <c r="I3379" i="1" l="1"/>
  <c r="F3380" i="1" a="1"/>
  <c r="F3380" i="1" s="1"/>
  <c r="I3380" i="1" l="1"/>
  <c r="F3381" i="1" a="1"/>
  <c r="F3381" i="1" s="1"/>
  <c r="F3382" i="1" l="1" a="1"/>
  <c r="F3382" i="1" s="1"/>
  <c r="I3381" i="1"/>
  <c r="I3382" i="1" l="1"/>
  <c r="F3383" i="1" a="1"/>
  <c r="F3383" i="1" s="1"/>
  <c r="I3383" i="1" l="1"/>
  <c r="F3384" i="1" a="1"/>
  <c r="F3384" i="1" s="1"/>
  <c r="I3384" i="1" l="1"/>
  <c r="F3385" i="1" a="1"/>
  <c r="F3385" i="1" s="1"/>
  <c r="F3386" i="1" l="1" a="1"/>
  <c r="F3386" i="1" s="1"/>
  <c r="I3385" i="1"/>
  <c r="I3386" i="1" l="1"/>
  <c r="F3387" i="1" a="1"/>
  <c r="F3387" i="1" s="1"/>
  <c r="I3387" i="1" l="1"/>
  <c r="F3388" i="1" a="1"/>
  <c r="F3388" i="1" s="1"/>
  <c r="I3388" i="1" l="1"/>
  <c r="F3389" i="1" a="1"/>
  <c r="F3389" i="1" s="1"/>
  <c r="F3390" i="1" l="1" a="1"/>
  <c r="F3390" i="1" s="1"/>
  <c r="I3389" i="1"/>
  <c r="I3390" i="1" l="1"/>
  <c r="F3391" i="1" a="1"/>
  <c r="F3391" i="1" s="1"/>
  <c r="I3391" i="1" l="1"/>
  <c r="F3392" i="1" a="1"/>
  <c r="F3392" i="1" s="1"/>
  <c r="I3392" i="1" l="1"/>
  <c r="F3393" i="1" a="1"/>
  <c r="F3393" i="1" s="1"/>
  <c r="F3394" i="1" l="1" a="1"/>
  <c r="F3394" i="1" s="1"/>
  <c r="I3393" i="1"/>
  <c r="I3394" i="1" l="1"/>
  <c r="F3395" i="1" a="1"/>
  <c r="F3395" i="1" s="1"/>
  <c r="I3395" i="1" l="1"/>
  <c r="F3396" i="1" a="1"/>
  <c r="F3396" i="1" s="1"/>
  <c r="I3396" i="1" l="1"/>
  <c r="F3397" i="1" a="1"/>
  <c r="F3397" i="1" s="1"/>
  <c r="F3398" i="1" l="1" a="1"/>
  <c r="F3398" i="1" s="1"/>
  <c r="I3397" i="1"/>
  <c r="I3398" i="1" l="1"/>
  <c r="F3399" i="1" a="1"/>
  <c r="F3399" i="1" s="1"/>
  <c r="I3399" i="1" l="1"/>
  <c r="F3400" i="1" a="1"/>
  <c r="F3400" i="1" s="1"/>
  <c r="I3400" i="1" l="1"/>
  <c r="F3401" i="1" a="1"/>
  <c r="F3401" i="1" s="1"/>
  <c r="F3402" i="1" l="1" a="1"/>
  <c r="F3402" i="1" s="1"/>
  <c r="I3401" i="1"/>
  <c r="I3402" i="1" l="1"/>
  <c r="F3403" i="1" a="1"/>
  <c r="F3403" i="1" s="1"/>
  <c r="I3403" i="1" l="1"/>
  <c r="F3404" i="1" a="1"/>
  <c r="F3404" i="1" s="1"/>
  <c r="I3404" i="1" l="1"/>
  <c r="F3405" i="1" a="1"/>
  <c r="F3405" i="1" s="1"/>
  <c r="F3406" i="1" l="1" a="1"/>
  <c r="F3406" i="1" s="1"/>
  <c r="I3405" i="1"/>
  <c r="I3406" i="1" l="1"/>
  <c r="F3407" i="1" a="1"/>
  <c r="F3407" i="1" s="1"/>
  <c r="I3407" i="1" l="1"/>
  <c r="F3408" i="1" a="1"/>
  <c r="F3408" i="1" s="1"/>
  <c r="I3408" i="1" l="1"/>
  <c r="F3409" i="1" a="1"/>
  <c r="F3409" i="1" s="1"/>
  <c r="F3410" i="1" l="1" a="1"/>
  <c r="F3410" i="1" s="1"/>
  <c r="I3409" i="1"/>
  <c r="I3410" i="1" l="1"/>
  <c r="F3411" i="1" a="1"/>
  <c r="F3411" i="1" s="1"/>
  <c r="I3411" i="1" l="1"/>
  <c r="F3412" i="1" a="1"/>
  <c r="F3412" i="1" s="1"/>
  <c r="I3412" i="1" l="1"/>
  <c r="F3413" i="1" a="1"/>
  <c r="F3413" i="1" s="1"/>
  <c r="F3414" i="1" l="1" a="1"/>
  <c r="F3414" i="1" s="1"/>
  <c r="I3413" i="1"/>
  <c r="I3414" i="1" l="1"/>
  <c r="F3415" i="1" a="1"/>
  <c r="F3415" i="1" s="1"/>
  <c r="I3415" i="1" l="1"/>
  <c r="F3416" i="1" a="1"/>
  <c r="F3416" i="1" s="1"/>
  <c r="I3416" i="1" l="1"/>
  <c r="F3417" i="1" a="1"/>
  <c r="F3417" i="1" s="1"/>
  <c r="F3418" i="1" l="1" a="1"/>
  <c r="F3418" i="1" s="1"/>
  <c r="I3417" i="1"/>
  <c r="I3418" i="1" l="1"/>
  <c r="F3419" i="1" a="1"/>
  <c r="F3419" i="1" s="1"/>
  <c r="I3419" i="1" l="1"/>
  <c r="F3420" i="1" a="1"/>
  <c r="F3420" i="1" s="1"/>
  <c r="I3420" i="1" l="1"/>
  <c r="F3421" i="1" a="1"/>
  <c r="F3421" i="1" s="1"/>
  <c r="F3422" i="1" l="1" a="1"/>
  <c r="F3422" i="1" s="1"/>
  <c r="I3421" i="1"/>
  <c r="I3422" i="1" l="1"/>
  <c r="F3423" i="1" a="1"/>
  <c r="F3423" i="1" s="1"/>
  <c r="I3423" i="1" l="1"/>
  <c r="F3424" i="1" a="1"/>
  <c r="F3424" i="1" s="1"/>
  <c r="I3424" i="1" l="1"/>
  <c r="F3425" i="1" a="1"/>
  <c r="F3425" i="1" s="1"/>
  <c r="F3426" i="1" l="1" a="1"/>
  <c r="F3426" i="1" s="1"/>
  <c r="I3425" i="1"/>
  <c r="I3426" i="1" l="1"/>
  <c r="F3427" i="1" a="1"/>
  <c r="F3427" i="1" s="1"/>
  <c r="I3427" i="1" l="1"/>
  <c r="F3428" i="1" a="1"/>
  <c r="F3428" i="1" s="1"/>
  <c r="I3428" i="1" l="1"/>
  <c r="F3429" i="1" a="1"/>
  <c r="F3429" i="1" s="1"/>
  <c r="F3430" i="1" l="1" a="1"/>
  <c r="F3430" i="1" s="1"/>
  <c r="I3429" i="1"/>
  <c r="I3430" i="1" l="1"/>
  <c r="F3431" i="1" a="1"/>
  <c r="F3431" i="1" s="1"/>
  <c r="I3431" i="1" l="1"/>
  <c r="F3432" i="1" a="1"/>
  <c r="F3432" i="1" s="1"/>
  <c r="I3432" i="1" l="1"/>
  <c r="F3433" i="1" a="1"/>
  <c r="F3433" i="1" s="1"/>
  <c r="F3434" i="1" l="1" a="1"/>
  <c r="F3434" i="1" s="1"/>
  <c r="I3433" i="1"/>
  <c r="I3434" i="1" l="1"/>
  <c r="F3435" i="1" a="1"/>
  <c r="F3435" i="1" s="1"/>
  <c r="I3435" i="1" l="1"/>
  <c r="F3436" i="1" a="1"/>
  <c r="F3436" i="1" s="1"/>
  <c r="I3436" i="1" l="1"/>
  <c r="F3437" i="1" a="1"/>
  <c r="F3437" i="1" s="1"/>
  <c r="F3438" i="1" l="1" a="1"/>
  <c r="F3438" i="1" s="1"/>
  <c r="I3437" i="1"/>
  <c r="I3438" i="1" l="1"/>
  <c r="F3439" i="1" a="1"/>
  <c r="F3439" i="1" s="1"/>
  <c r="I3439" i="1" l="1"/>
  <c r="F3440" i="1" a="1"/>
  <c r="F3440" i="1" s="1"/>
  <c r="I3440" i="1" l="1"/>
  <c r="F3441" i="1" a="1"/>
  <c r="F3441" i="1" s="1"/>
  <c r="F3442" i="1" l="1" a="1"/>
  <c r="F3442" i="1" s="1"/>
  <c r="I3441" i="1"/>
  <c r="I3442" i="1" l="1"/>
  <c r="F3443" i="1" a="1"/>
  <c r="F3443" i="1" s="1"/>
  <c r="I3443" i="1" l="1"/>
  <c r="F3444" i="1" a="1"/>
  <c r="F3444" i="1" s="1"/>
  <c r="I3444" i="1" l="1"/>
  <c r="F3445" i="1" a="1"/>
  <c r="F3445" i="1" s="1"/>
  <c r="F3446" i="1" l="1" a="1"/>
  <c r="F3446" i="1" s="1"/>
  <c r="I3445" i="1"/>
  <c r="I3446" i="1" l="1"/>
  <c r="F3447" i="1" a="1"/>
  <c r="F3447" i="1" s="1"/>
  <c r="I3447" i="1" l="1"/>
  <c r="F3448" i="1" a="1"/>
  <c r="F3448" i="1" s="1"/>
  <c r="I3448" i="1" l="1"/>
  <c r="F3449" i="1" a="1"/>
  <c r="F3449" i="1" s="1"/>
  <c r="F3450" i="1" l="1" a="1"/>
  <c r="F3450" i="1" s="1"/>
  <c r="I3449" i="1"/>
  <c r="I3450" i="1" l="1"/>
  <c r="F3451" i="1" a="1"/>
  <c r="F3451" i="1" s="1"/>
  <c r="I3451" i="1" l="1"/>
  <c r="F3452" i="1" a="1"/>
  <c r="F3452" i="1" s="1"/>
  <c r="I3452" i="1" l="1"/>
  <c r="F3453" i="1" a="1"/>
  <c r="F3453" i="1" s="1"/>
  <c r="F3454" i="1" l="1" a="1"/>
  <c r="F3454" i="1" s="1"/>
  <c r="I3453" i="1"/>
  <c r="I3454" i="1" l="1"/>
  <c r="F3455" i="1" a="1"/>
  <c r="F3455" i="1" s="1"/>
  <c r="I3455" i="1" l="1"/>
  <c r="F3456" i="1" a="1"/>
  <c r="F3456" i="1" s="1"/>
  <c r="I3456" i="1" l="1"/>
  <c r="F3457" i="1" a="1"/>
  <c r="F3457" i="1" s="1"/>
  <c r="F3458" i="1" l="1" a="1"/>
  <c r="F3458" i="1" s="1"/>
  <c r="I3457" i="1"/>
  <c r="I3458" i="1" l="1"/>
  <c r="F3459" i="1" a="1"/>
  <c r="F3459" i="1" s="1"/>
  <c r="I3459" i="1" l="1"/>
  <c r="F3460" i="1" a="1"/>
  <c r="F3460" i="1" s="1"/>
  <c r="I3460" i="1" l="1"/>
  <c r="F3461" i="1" a="1"/>
  <c r="F3461" i="1" s="1"/>
  <c r="F3462" i="1" l="1" a="1"/>
  <c r="F3462" i="1" s="1"/>
  <c r="I3461" i="1"/>
  <c r="I3462" i="1" l="1"/>
  <c r="F3463" i="1" a="1"/>
  <c r="F3463" i="1" s="1"/>
  <c r="I3463" i="1" l="1"/>
  <c r="F3464" i="1" a="1"/>
  <c r="F3464" i="1" s="1"/>
  <c r="I3464" i="1" l="1"/>
  <c r="F3465" i="1" a="1"/>
  <c r="F3465" i="1" s="1"/>
  <c r="F3466" i="1" l="1" a="1"/>
  <c r="F3466" i="1" s="1"/>
  <c r="I3465" i="1"/>
  <c r="I3466" i="1" l="1"/>
  <c r="F3467" i="1" a="1"/>
  <c r="F3467" i="1" s="1"/>
  <c r="I3467" i="1" l="1"/>
  <c r="F3468" i="1" a="1"/>
  <c r="F3468" i="1" s="1"/>
  <c r="I3468" i="1" l="1"/>
  <c r="F3469" i="1" a="1"/>
  <c r="F3469" i="1" s="1"/>
  <c r="F3470" i="1" l="1" a="1"/>
  <c r="F3470" i="1" s="1"/>
  <c r="I3469" i="1"/>
  <c r="I3470" i="1" l="1"/>
  <c r="F3471" i="1" a="1"/>
  <c r="F3471" i="1" s="1"/>
  <c r="I3471" i="1" l="1"/>
  <c r="F3472" i="1" a="1"/>
  <c r="F3472" i="1" s="1"/>
  <c r="I3472" i="1" l="1"/>
  <c r="F3473" i="1" a="1"/>
  <c r="F3473" i="1" s="1"/>
  <c r="F3474" i="1" l="1" a="1"/>
  <c r="F3474" i="1" s="1"/>
  <c r="I3473" i="1"/>
  <c r="I3474" i="1" l="1"/>
  <c r="F3475" i="1" a="1"/>
  <c r="F3475" i="1" s="1"/>
  <c r="I3475" i="1" l="1"/>
  <c r="F3476" i="1" a="1"/>
  <c r="F3476" i="1" s="1"/>
  <c r="I3476" i="1" l="1"/>
  <c r="F3477" i="1" a="1"/>
  <c r="F3477" i="1" s="1"/>
  <c r="F3478" i="1" l="1" a="1"/>
  <c r="F3478" i="1" s="1"/>
  <c r="I3477" i="1"/>
  <c r="I3478" i="1" l="1"/>
  <c r="F3479" i="1" a="1"/>
  <c r="F3479" i="1" s="1"/>
  <c r="I3479" i="1" l="1"/>
  <c r="F3480" i="1" a="1"/>
  <c r="F3480" i="1" s="1"/>
  <c r="I3480" i="1" l="1"/>
  <c r="F3481" i="1" a="1"/>
  <c r="F3481" i="1" s="1"/>
  <c r="F3482" i="1" l="1" a="1"/>
  <c r="F3482" i="1" s="1"/>
  <c r="I3481" i="1"/>
  <c r="I3482" i="1" l="1"/>
  <c r="F3483" i="1" a="1"/>
  <c r="F3483" i="1" s="1"/>
  <c r="I3483" i="1" l="1"/>
  <c r="F3484" i="1" a="1"/>
  <c r="F3484" i="1" s="1"/>
  <c r="I3484" i="1" l="1"/>
  <c r="F3485" i="1" a="1"/>
  <c r="F3485" i="1" s="1"/>
  <c r="F3486" i="1" l="1" a="1"/>
  <c r="F3486" i="1" s="1"/>
  <c r="I3485" i="1"/>
  <c r="I3486" i="1" l="1"/>
  <c r="F3487" i="1" a="1"/>
  <c r="F3487" i="1" s="1"/>
  <c r="I3487" i="1" l="1"/>
  <c r="F3488" i="1" a="1"/>
  <c r="F3488" i="1" s="1"/>
  <c r="I3488" i="1" l="1"/>
  <c r="F3489" i="1" a="1"/>
  <c r="F3489" i="1" s="1"/>
  <c r="F3490" i="1" l="1" a="1"/>
  <c r="F3490" i="1" s="1"/>
  <c r="I3489" i="1"/>
  <c r="I3490" i="1" l="1"/>
  <c r="F3491" i="1" a="1"/>
  <c r="F3491" i="1" s="1"/>
  <c r="I3491" i="1" l="1"/>
  <c r="F3492" i="1" a="1"/>
  <c r="F3492" i="1" s="1"/>
  <c r="I3492" i="1" l="1"/>
  <c r="F3493" i="1" a="1"/>
  <c r="F3493" i="1" s="1"/>
  <c r="F3494" i="1" l="1" a="1"/>
  <c r="F3494" i="1" s="1"/>
  <c r="I3493" i="1"/>
  <c r="I3494" i="1" l="1"/>
  <c r="F3495" i="1" a="1"/>
  <c r="F3495" i="1" s="1"/>
  <c r="I3495" i="1" l="1"/>
  <c r="F3496" i="1" a="1"/>
  <c r="F3496" i="1" s="1"/>
  <c r="I3496" i="1" l="1"/>
  <c r="F3497" i="1" a="1"/>
  <c r="F3497" i="1" s="1"/>
  <c r="F3498" i="1" l="1" a="1"/>
  <c r="F3498" i="1" s="1"/>
  <c r="I3497" i="1"/>
  <c r="I3498" i="1" l="1"/>
  <c r="F3499" i="1" a="1"/>
  <c r="F3499" i="1" s="1"/>
  <c r="I3499" i="1" l="1"/>
  <c r="F3500" i="1" a="1"/>
  <c r="F3500" i="1" s="1"/>
  <c r="I3500" i="1" l="1"/>
  <c r="F3501" i="1" a="1"/>
  <c r="F3501" i="1" s="1"/>
  <c r="F3502" i="1" l="1" a="1"/>
  <c r="F3502" i="1" s="1"/>
  <c r="I3501" i="1"/>
  <c r="I3502" i="1" l="1"/>
  <c r="F3503" i="1" a="1"/>
  <c r="F3503" i="1" s="1"/>
  <c r="I3503" i="1" l="1"/>
  <c r="F3504" i="1" a="1"/>
  <c r="F3504" i="1" s="1"/>
  <c r="I3504" i="1" l="1"/>
  <c r="F3505" i="1" a="1"/>
  <c r="F3505" i="1" s="1"/>
  <c r="F3506" i="1" l="1" a="1"/>
  <c r="F3506" i="1" s="1"/>
  <c r="I3505" i="1"/>
  <c r="I3506" i="1" l="1"/>
  <c r="F3507" i="1" a="1"/>
  <c r="F3507" i="1" s="1"/>
  <c r="I3507" i="1" l="1"/>
  <c r="F3508" i="1" a="1"/>
  <c r="F3508" i="1" s="1"/>
  <c r="I3508" i="1" l="1"/>
  <c r="F3509" i="1" a="1"/>
  <c r="F3509" i="1" s="1"/>
  <c r="F3510" i="1" l="1" a="1"/>
  <c r="F3510" i="1" s="1"/>
  <c r="I3509" i="1"/>
  <c r="I3510" i="1" l="1"/>
  <c r="F3511" i="1" a="1"/>
  <c r="F3511" i="1" s="1"/>
  <c r="I3511" i="1" l="1"/>
  <c r="F3512" i="1" a="1"/>
  <c r="F3512" i="1" s="1"/>
  <c r="I3512" i="1" l="1"/>
  <c r="F3513" i="1" a="1"/>
  <c r="F3513" i="1" s="1"/>
  <c r="F3514" i="1" l="1" a="1"/>
  <c r="F3514" i="1" s="1"/>
  <c r="I3513" i="1"/>
  <c r="I3514" i="1" l="1"/>
  <c r="F3515" i="1" a="1"/>
  <c r="F3515" i="1" s="1"/>
  <c r="I3515" i="1" l="1"/>
  <c r="F3516" i="1" a="1"/>
  <c r="F3516" i="1" s="1"/>
  <c r="I3516" i="1" l="1"/>
  <c r="F3517" i="1" a="1"/>
  <c r="F3517" i="1" s="1"/>
  <c r="F3518" i="1" l="1" a="1"/>
  <c r="F3518" i="1" s="1"/>
  <c r="I3517" i="1"/>
  <c r="I3518" i="1" l="1"/>
  <c r="F3519" i="1" a="1"/>
  <c r="F3519" i="1" s="1"/>
  <c r="I3519" i="1" l="1"/>
  <c r="F3520" i="1" a="1"/>
  <c r="F3520" i="1" s="1"/>
  <c r="I3520" i="1" l="1"/>
  <c r="F3521" i="1" a="1"/>
  <c r="F3521" i="1" s="1"/>
  <c r="F3522" i="1" l="1" a="1"/>
  <c r="F3522" i="1" s="1"/>
  <c r="I3521" i="1"/>
  <c r="I3522" i="1" l="1"/>
  <c r="F3523" i="1" a="1"/>
  <c r="F3523" i="1" s="1"/>
  <c r="I3523" i="1" l="1"/>
  <c r="F3524" i="1" a="1"/>
  <c r="F3524" i="1" s="1"/>
  <c r="I3524" i="1" l="1"/>
  <c r="F3525" i="1" a="1"/>
  <c r="F3525" i="1" s="1"/>
  <c r="F3526" i="1" l="1" a="1"/>
  <c r="F3526" i="1" s="1"/>
  <c r="I3525" i="1"/>
  <c r="I3526" i="1" l="1"/>
  <c r="F3527" i="1" a="1"/>
  <c r="F3527" i="1" s="1"/>
  <c r="I3527" i="1" l="1"/>
  <c r="F3528" i="1" a="1"/>
  <c r="F3528" i="1" s="1"/>
  <c r="I3528" i="1" l="1"/>
  <c r="F3529" i="1" a="1"/>
  <c r="F3529" i="1" s="1"/>
  <c r="F3530" i="1" l="1" a="1"/>
  <c r="F3530" i="1" s="1"/>
  <c r="I3529" i="1"/>
  <c r="I3530" i="1" l="1"/>
  <c r="F3531" i="1" a="1"/>
  <c r="F3531" i="1" s="1"/>
  <c r="I3531" i="1" l="1"/>
  <c r="F3532" i="1" a="1"/>
  <c r="F3532" i="1" s="1"/>
  <c r="I3532" i="1" l="1"/>
  <c r="F3533" i="1" a="1"/>
  <c r="F3533" i="1" s="1"/>
  <c r="F3534" i="1" l="1" a="1"/>
  <c r="F3534" i="1" s="1"/>
  <c r="I3533" i="1"/>
  <c r="I3534" i="1" l="1"/>
  <c r="F3535" i="1" a="1"/>
  <c r="F3535" i="1" s="1"/>
  <c r="I3535" i="1" l="1"/>
  <c r="F3536" i="1" a="1"/>
  <c r="F3536" i="1" s="1"/>
  <c r="I3536" i="1" l="1"/>
  <c r="F3537" i="1" a="1"/>
  <c r="F3537" i="1" s="1"/>
  <c r="F3538" i="1" l="1" a="1"/>
  <c r="F3538" i="1" s="1"/>
  <c r="I3537" i="1"/>
  <c r="I3538" i="1" l="1"/>
  <c r="F3539" i="1" a="1"/>
  <c r="F3539" i="1" s="1"/>
  <c r="I3539" i="1" l="1"/>
  <c r="F3540" i="1" a="1"/>
  <c r="F3540" i="1" s="1"/>
  <c r="I3540" i="1" l="1"/>
  <c r="F3541" i="1" a="1"/>
  <c r="F3541" i="1" s="1"/>
  <c r="F3542" i="1" l="1" a="1"/>
  <c r="F3542" i="1" s="1"/>
  <c r="I3541" i="1"/>
  <c r="I3542" i="1" l="1"/>
  <c r="F3543" i="1" a="1"/>
  <c r="F3543" i="1" s="1"/>
  <c r="I3543" i="1" l="1"/>
  <c r="F3544" i="1" a="1"/>
  <c r="F3544" i="1" s="1"/>
  <c r="I3544" i="1" l="1"/>
  <c r="F3545" i="1" a="1"/>
  <c r="F3545" i="1" s="1"/>
  <c r="F3546" i="1" l="1" a="1"/>
  <c r="F3546" i="1" s="1"/>
  <c r="I3545" i="1"/>
  <c r="I3546" i="1" l="1"/>
  <c r="F3547" i="1" a="1"/>
  <c r="F3547" i="1" s="1"/>
  <c r="I3547" i="1" l="1"/>
  <c r="F3548" i="1" a="1"/>
  <c r="F3548" i="1" s="1"/>
  <c r="I3548" i="1" l="1"/>
  <c r="F3549" i="1" a="1"/>
  <c r="F3549" i="1" s="1"/>
  <c r="F3550" i="1" l="1" a="1"/>
  <c r="F3550" i="1" s="1"/>
  <c r="I3549" i="1"/>
  <c r="I3550" i="1" l="1"/>
  <c r="F3551" i="1" a="1"/>
  <c r="F3551" i="1" s="1"/>
  <c r="I3551" i="1" l="1"/>
  <c r="F3552" i="1" a="1"/>
  <c r="F3552" i="1" s="1"/>
  <c r="I3552" i="1" l="1"/>
  <c r="F3553" i="1" a="1"/>
  <c r="F3553" i="1" s="1"/>
  <c r="F3554" i="1" l="1" a="1"/>
  <c r="F3554" i="1" s="1"/>
  <c r="I3553" i="1"/>
  <c r="I3554" i="1" l="1"/>
  <c r="F3555" i="1" a="1"/>
  <c r="F3555" i="1" s="1"/>
  <c r="I3555" i="1" l="1"/>
  <c r="F3556" i="1" a="1"/>
  <c r="F3556" i="1" s="1"/>
  <c r="I3556" i="1" l="1"/>
  <c r="F3557" i="1" a="1"/>
  <c r="F3557" i="1" s="1"/>
  <c r="F3558" i="1" l="1" a="1"/>
  <c r="F3558" i="1" s="1"/>
  <c r="I3557" i="1"/>
  <c r="I3558" i="1" l="1"/>
  <c r="F3559" i="1" a="1"/>
  <c r="F3559" i="1" s="1"/>
  <c r="I3559" i="1" l="1"/>
  <c r="F3560" i="1" a="1"/>
  <c r="F3560" i="1" s="1"/>
  <c r="I3560" i="1" l="1"/>
  <c r="F3561" i="1" a="1"/>
  <c r="F3561" i="1" s="1"/>
  <c r="F3562" i="1" l="1" a="1"/>
  <c r="F3562" i="1" s="1"/>
  <c r="I3561" i="1"/>
  <c r="I3562" i="1" l="1"/>
  <c r="F3563" i="1" a="1"/>
  <c r="F3563" i="1" s="1"/>
  <c r="I3563" i="1" l="1"/>
  <c r="F3564" i="1" a="1"/>
  <c r="F3564" i="1" s="1"/>
  <c r="I3564" i="1" l="1"/>
  <c r="F3565" i="1" a="1"/>
  <c r="F3565" i="1" s="1"/>
  <c r="F3566" i="1" l="1" a="1"/>
  <c r="F3566" i="1" s="1"/>
  <c r="I3565" i="1"/>
  <c r="I3566" i="1" l="1"/>
  <c r="F3567" i="1" a="1"/>
  <c r="F3567" i="1" s="1"/>
  <c r="I3567" i="1" l="1"/>
  <c r="F3568" i="1" a="1"/>
  <c r="F3568" i="1" s="1"/>
  <c r="I3568" i="1" l="1"/>
  <c r="F3569" i="1" a="1"/>
  <c r="F3569" i="1" s="1"/>
  <c r="F3570" i="1" l="1" a="1"/>
  <c r="F3570" i="1" s="1"/>
  <c r="I3569" i="1"/>
  <c r="I3570" i="1" l="1"/>
  <c r="F3571" i="1" a="1"/>
  <c r="F3571" i="1" s="1"/>
  <c r="I3571" i="1" l="1"/>
  <c r="F3572" i="1" a="1"/>
  <c r="F3572" i="1" s="1"/>
  <c r="I3572" i="1" l="1"/>
  <c r="F3573" i="1" a="1"/>
  <c r="F3573" i="1" s="1"/>
  <c r="F3574" i="1" l="1" a="1"/>
  <c r="F3574" i="1" s="1"/>
  <c r="I3573" i="1"/>
  <c r="I3574" i="1" l="1"/>
  <c r="F3575" i="1" a="1"/>
  <c r="F3575" i="1" s="1"/>
  <c r="I3575" i="1" l="1"/>
  <c r="F3576" i="1" a="1"/>
  <c r="F3576" i="1" s="1"/>
  <c r="I3576" i="1" l="1"/>
  <c r="F3577" i="1" a="1"/>
  <c r="F3577" i="1" s="1"/>
  <c r="F3578" i="1" l="1" a="1"/>
  <c r="F3578" i="1" s="1"/>
  <c r="I3577" i="1"/>
  <c r="I3578" i="1" l="1"/>
  <c r="F3579" i="1" a="1"/>
  <c r="F3579" i="1" s="1"/>
  <c r="I3579" i="1" l="1"/>
  <c r="F3580" i="1" a="1"/>
  <c r="F3580" i="1" s="1"/>
  <c r="I3580" i="1" l="1"/>
  <c r="F3581" i="1" a="1"/>
  <c r="F3581" i="1" s="1"/>
  <c r="F3582" i="1" l="1" a="1"/>
  <c r="F3582" i="1" s="1"/>
  <c r="I3581" i="1"/>
  <c r="I3582" i="1" l="1"/>
  <c r="F3583" i="1" a="1"/>
  <c r="F3583" i="1" s="1"/>
  <c r="I3583" i="1" l="1"/>
  <c r="F3584" i="1" a="1"/>
  <c r="F3584" i="1" s="1"/>
  <c r="I3584" i="1" l="1"/>
  <c r="F3585" i="1" a="1"/>
  <c r="F3585" i="1" s="1"/>
  <c r="F3586" i="1" l="1" a="1"/>
  <c r="F3586" i="1" s="1"/>
  <c r="I3585" i="1"/>
  <c r="I3586" i="1" l="1"/>
  <c r="F3587" i="1" a="1"/>
  <c r="F3587" i="1" s="1"/>
  <c r="I3587" i="1" l="1"/>
  <c r="F3588" i="1" a="1"/>
  <c r="F3588" i="1" s="1"/>
  <c r="I3588" i="1" l="1"/>
  <c r="F3589" i="1" a="1"/>
  <c r="F3589" i="1" s="1"/>
  <c r="F3590" i="1" l="1" a="1"/>
  <c r="F3590" i="1" s="1"/>
  <c r="I3589" i="1"/>
  <c r="I3590" i="1" l="1"/>
  <c r="F3591" i="1" a="1"/>
  <c r="F3591" i="1" s="1"/>
  <c r="I3591" i="1" l="1"/>
  <c r="F3592" i="1" a="1"/>
  <c r="F3592" i="1" s="1"/>
  <c r="I3592" i="1" l="1"/>
  <c r="F3593" i="1" a="1"/>
  <c r="F3593" i="1" s="1"/>
  <c r="F3594" i="1" l="1" a="1"/>
  <c r="F3594" i="1" s="1"/>
  <c r="I3593" i="1"/>
  <c r="I3594" i="1" l="1"/>
  <c r="F3595" i="1" a="1"/>
  <c r="F3595" i="1" s="1"/>
  <c r="I3595" i="1" l="1"/>
  <c r="F3596" i="1" a="1"/>
  <c r="F3596" i="1" s="1"/>
  <c r="I3596" i="1" l="1"/>
  <c r="F3597" i="1" a="1"/>
  <c r="F3597" i="1" s="1"/>
  <c r="F3598" i="1" l="1" a="1"/>
  <c r="F3598" i="1" s="1"/>
  <c r="I3597" i="1"/>
  <c r="I3598" i="1" l="1"/>
  <c r="F3599" i="1" a="1"/>
  <c r="F3599" i="1" s="1"/>
  <c r="I3599" i="1" l="1"/>
  <c r="F3600" i="1" a="1"/>
  <c r="F3600" i="1" s="1"/>
  <c r="I3600" i="1" l="1"/>
  <c r="F3601" i="1" a="1"/>
  <c r="F3601" i="1" s="1"/>
  <c r="F3602" i="1" l="1" a="1"/>
  <c r="F3602" i="1" s="1"/>
  <c r="I3601" i="1"/>
  <c r="I3602" i="1" l="1"/>
  <c r="F3603" i="1" a="1"/>
  <c r="F3603" i="1" s="1"/>
  <c r="I3603" i="1" l="1"/>
  <c r="F3604" i="1" a="1"/>
  <c r="F3604" i="1" s="1"/>
  <c r="I3604" i="1" l="1"/>
  <c r="F3605" i="1" a="1"/>
  <c r="F3605" i="1" s="1"/>
  <c r="F3606" i="1" l="1" a="1"/>
  <c r="F3606" i="1" s="1"/>
  <c r="I3605" i="1"/>
  <c r="I3606" i="1" l="1"/>
  <c r="F3607" i="1" a="1"/>
  <c r="F3607" i="1" s="1"/>
  <c r="I3607" i="1" l="1"/>
  <c r="F3608" i="1" a="1"/>
  <c r="F3608" i="1" s="1"/>
  <c r="I3608" i="1" l="1"/>
  <c r="F3609" i="1" a="1"/>
  <c r="F3609" i="1" s="1"/>
  <c r="F3610" i="1" l="1" a="1"/>
  <c r="F3610" i="1" s="1"/>
  <c r="I3609" i="1"/>
  <c r="I3610" i="1" l="1"/>
  <c r="F3611" i="1" a="1"/>
  <c r="F3611" i="1" s="1"/>
  <c r="I3611" i="1" l="1"/>
  <c r="F3612" i="1" a="1"/>
  <c r="F3612" i="1" s="1"/>
  <c r="I3612" i="1" l="1"/>
  <c r="F3613" i="1" a="1"/>
  <c r="F3613" i="1" s="1"/>
  <c r="F3614" i="1" l="1" a="1"/>
  <c r="F3614" i="1" s="1"/>
  <c r="I3613" i="1"/>
  <c r="I3614" i="1" l="1"/>
  <c r="F3615" i="1" a="1"/>
  <c r="F3615" i="1" s="1"/>
  <c r="I3615" i="1" l="1"/>
  <c r="F3616" i="1" a="1"/>
  <c r="F3616" i="1" s="1"/>
  <c r="I3616" i="1" l="1"/>
  <c r="F3617" i="1" a="1"/>
  <c r="F3617" i="1" s="1"/>
  <c r="F3618" i="1" l="1" a="1"/>
  <c r="F3618" i="1" s="1"/>
  <c r="I3617" i="1"/>
  <c r="I3618" i="1" l="1"/>
  <c r="F3619" i="1" a="1"/>
  <c r="F3619" i="1" s="1"/>
  <c r="I3619" i="1" l="1"/>
  <c r="F3620" i="1" a="1"/>
  <c r="F3620" i="1" s="1"/>
  <c r="I3620" i="1" l="1"/>
  <c r="F3621" i="1" a="1"/>
  <c r="F3621" i="1" s="1"/>
  <c r="F3622" i="1" l="1" a="1"/>
  <c r="F3622" i="1" s="1"/>
  <c r="I3621" i="1"/>
  <c r="I3622" i="1" l="1"/>
  <c r="F3623" i="1" a="1"/>
  <c r="F3623" i="1" s="1"/>
  <c r="I3623" i="1" l="1"/>
  <c r="F3624" i="1" a="1"/>
  <c r="F3624" i="1" s="1"/>
  <c r="I3624" i="1" l="1"/>
  <c r="F3625" i="1" a="1"/>
  <c r="F3625" i="1" s="1"/>
  <c r="F3626" i="1" l="1" a="1"/>
  <c r="F3626" i="1" s="1"/>
  <c r="I3625" i="1"/>
  <c r="I3626" i="1" l="1"/>
  <c r="F3627" i="1" a="1"/>
  <c r="F3627" i="1" s="1"/>
  <c r="I3627" i="1" l="1"/>
  <c r="F3628" i="1" a="1"/>
  <c r="F3628" i="1" s="1"/>
  <c r="I3628" i="1" l="1"/>
  <c r="F3629" i="1" a="1"/>
  <c r="F3629" i="1" s="1"/>
  <c r="F3630" i="1" l="1" a="1"/>
  <c r="F3630" i="1" s="1"/>
  <c r="I3629" i="1"/>
  <c r="I3630" i="1" l="1"/>
  <c r="F3631" i="1" a="1"/>
  <c r="F3631" i="1" s="1"/>
  <c r="I3631" i="1" l="1"/>
  <c r="F3632" i="1" a="1"/>
  <c r="F3632" i="1" s="1"/>
  <c r="I3632" i="1" l="1"/>
  <c r="F3633" i="1" a="1"/>
  <c r="F3633" i="1" s="1"/>
  <c r="F3634" i="1" l="1" a="1"/>
  <c r="F3634" i="1" s="1"/>
  <c r="I3633" i="1"/>
  <c r="I3634" i="1" l="1"/>
  <c r="F3635" i="1" a="1"/>
  <c r="F3635" i="1" s="1"/>
  <c r="I3635" i="1" l="1"/>
  <c r="F3636" i="1" a="1"/>
  <c r="F3636" i="1" s="1"/>
  <c r="I3636" i="1" l="1"/>
  <c r="F3637" i="1" a="1"/>
  <c r="F3637" i="1" s="1"/>
  <c r="F3638" i="1" l="1" a="1"/>
  <c r="F3638" i="1" s="1"/>
  <c r="I3637" i="1"/>
  <c r="I3638" i="1" l="1"/>
  <c r="F3639" i="1" a="1"/>
  <c r="F3639" i="1" s="1"/>
  <c r="I3639" i="1" l="1"/>
  <c r="F3640" i="1" a="1"/>
  <c r="F3640" i="1" s="1"/>
  <c r="I3640" i="1" l="1"/>
  <c r="F3641" i="1" a="1"/>
  <c r="F3641" i="1" s="1"/>
  <c r="F3642" i="1" l="1" a="1"/>
  <c r="F3642" i="1" s="1"/>
  <c r="I3641" i="1"/>
  <c r="I3642" i="1" l="1"/>
  <c r="F3643" i="1" a="1"/>
  <c r="F3643" i="1" s="1"/>
  <c r="I3643" i="1" l="1"/>
  <c r="F3644" i="1" a="1"/>
  <c r="F3644" i="1" s="1"/>
  <c r="I3644" i="1" l="1"/>
  <c r="F3645" i="1" a="1"/>
  <c r="F3645" i="1" s="1"/>
  <c r="F3646" i="1" l="1" a="1"/>
  <c r="F3646" i="1" s="1"/>
  <c r="I3645" i="1"/>
  <c r="I3646" i="1" l="1"/>
  <c r="F3647" i="1" a="1"/>
  <c r="F3647" i="1" s="1"/>
  <c r="I3647" i="1" l="1"/>
  <c r="F3648" i="1" a="1"/>
  <c r="F3648" i="1" s="1"/>
  <c r="I3648" i="1" l="1"/>
  <c r="F3649" i="1" a="1"/>
  <c r="F3649" i="1" s="1"/>
  <c r="F3650" i="1" l="1" a="1"/>
  <c r="F3650" i="1" s="1"/>
  <c r="I3649" i="1"/>
  <c r="I3650" i="1" l="1"/>
  <c r="F3651" i="1" a="1"/>
  <c r="F3651" i="1" s="1"/>
  <c r="I3651" i="1" l="1"/>
  <c r="F3652" i="1" a="1"/>
  <c r="F3652" i="1" s="1"/>
  <c r="I3652" i="1" l="1"/>
  <c r="F3653" i="1" a="1"/>
  <c r="F3653" i="1" s="1"/>
  <c r="F3654" i="1" l="1" a="1"/>
  <c r="F3654" i="1" s="1"/>
  <c r="I3653" i="1"/>
  <c r="I3654" i="1" l="1"/>
  <c r="F3655" i="1" a="1"/>
  <c r="F3655" i="1" s="1"/>
  <c r="I3655" i="1" l="1"/>
  <c r="F3656" i="1" a="1"/>
  <c r="F3656" i="1" s="1"/>
  <c r="I3656" i="1" l="1"/>
  <c r="F3657" i="1" a="1"/>
  <c r="F3657" i="1" s="1"/>
  <c r="F3658" i="1" l="1" a="1"/>
  <c r="F3658" i="1" s="1"/>
  <c r="I3657" i="1"/>
  <c r="I3658" i="1" l="1"/>
  <c r="F3659" i="1" a="1"/>
  <c r="F3659" i="1" s="1"/>
  <c r="I3659" i="1" l="1"/>
  <c r="F3660" i="1" a="1"/>
  <c r="F3660" i="1" s="1"/>
  <c r="I3660" i="1" l="1"/>
  <c r="F3661" i="1" a="1"/>
  <c r="F3661" i="1" s="1"/>
  <c r="F3662" i="1" l="1" a="1"/>
  <c r="F3662" i="1" s="1"/>
  <c r="I3661" i="1"/>
  <c r="I3662" i="1" l="1"/>
  <c r="F3663" i="1" a="1"/>
  <c r="F3663" i="1" s="1"/>
  <c r="I3663" i="1" l="1"/>
  <c r="F3664" i="1" a="1"/>
  <c r="F3664" i="1" s="1"/>
  <c r="I3664" i="1" l="1"/>
  <c r="F3665" i="1" a="1"/>
  <c r="F3665" i="1" s="1"/>
  <c r="F3666" i="1" l="1" a="1"/>
  <c r="F3666" i="1" s="1"/>
  <c r="I3665" i="1"/>
  <c r="I3666" i="1" l="1"/>
  <c r="F3667" i="1" a="1"/>
  <c r="F3667" i="1" s="1"/>
  <c r="I3667" i="1" l="1"/>
  <c r="F3668" i="1" a="1"/>
  <c r="F3668" i="1" s="1"/>
  <c r="I3668" i="1" l="1"/>
  <c r="F3669" i="1" a="1"/>
  <c r="F3669" i="1" s="1"/>
  <c r="F3670" i="1" l="1" a="1"/>
  <c r="F3670" i="1" s="1"/>
  <c r="I3669" i="1"/>
  <c r="I3670" i="1" l="1"/>
  <c r="F3671" i="1" a="1"/>
  <c r="F3671" i="1" s="1"/>
  <c r="I3671" i="1" l="1"/>
  <c r="F3672" i="1" a="1"/>
  <c r="F3672" i="1" s="1"/>
  <c r="I3672" i="1" l="1"/>
  <c r="F3673" i="1" a="1"/>
  <c r="F3673" i="1" s="1"/>
  <c r="F3674" i="1" l="1" a="1"/>
  <c r="F3674" i="1" s="1"/>
  <c r="I3673" i="1"/>
  <c r="I3674" i="1" l="1"/>
  <c r="F3675" i="1" a="1"/>
  <c r="F3675" i="1" s="1"/>
  <c r="I3675" i="1" l="1"/>
  <c r="F3676" i="1" a="1"/>
  <c r="F3676" i="1" s="1"/>
  <c r="I3676" i="1" l="1"/>
  <c r="F3677" i="1" a="1"/>
  <c r="F3677" i="1" s="1"/>
  <c r="F3678" i="1" l="1" a="1"/>
  <c r="F3678" i="1" s="1"/>
  <c r="I3677" i="1"/>
  <c r="I3678" i="1" l="1"/>
  <c r="F3679" i="1" a="1"/>
  <c r="F3679" i="1" s="1"/>
  <c r="I3679" i="1" l="1"/>
  <c r="F3680" i="1" a="1"/>
  <c r="F3680" i="1" s="1"/>
  <c r="I3680" i="1" l="1"/>
  <c r="F3681" i="1" a="1"/>
  <c r="F3681" i="1" s="1"/>
  <c r="F3682" i="1" l="1" a="1"/>
  <c r="F3682" i="1" s="1"/>
  <c r="I3681" i="1"/>
  <c r="I3682" i="1" l="1"/>
  <c r="F3683" i="1" a="1"/>
  <c r="F3683" i="1" s="1"/>
  <c r="I3683" i="1" l="1"/>
  <c r="F3684" i="1" a="1"/>
  <c r="F3684" i="1" s="1"/>
  <c r="I3684" i="1" l="1"/>
  <c r="F3685" i="1" a="1"/>
  <c r="F3685" i="1" s="1"/>
  <c r="F3686" i="1" l="1" a="1"/>
  <c r="F3686" i="1" s="1"/>
  <c r="I3685" i="1"/>
  <c r="I3686" i="1" l="1"/>
  <c r="F3687" i="1" a="1"/>
  <c r="F3687" i="1" s="1"/>
  <c r="I3687" i="1" l="1"/>
  <c r="F3688" i="1" a="1"/>
  <c r="F3688" i="1" s="1"/>
  <c r="I3688" i="1" l="1"/>
  <c r="F3689" i="1" a="1"/>
  <c r="F3689" i="1" s="1"/>
  <c r="F3690" i="1" l="1" a="1"/>
  <c r="F3690" i="1" s="1"/>
  <c r="I3689" i="1"/>
  <c r="I3690" i="1" l="1"/>
  <c r="F3691" i="1" a="1"/>
  <c r="F3691" i="1" s="1"/>
  <c r="I3691" i="1" l="1"/>
  <c r="F3692" i="1" a="1"/>
  <c r="F3692" i="1" s="1"/>
  <c r="I3692" i="1" l="1"/>
  <c r="F3693" i="1" a="1"/>
  <c r="F3693" i="1" s="1"/>
  <c r="F3694" i="1" l="1" a="1"/>
  <c r="F3694" i="1" s="1"/>
  <c r="I3693" i="1"/>
  <c r="I3694" i="1" l="1"/>
  <c r="F3695" i="1" a="1"/>
  <c r="F3695" i="1" s="1"/>
  <c r="I3695" i="1" l="1"/>
  <c r="F3696" i="1" a="1"/>
  <c r="F3696" i="1" s="1"/>
  <c r="I3696" i="1" l="1"/>
  <c r="F3697" i="1" a="1"/>
  <c r="F3697" i="1" s="1"/>
  <c r="F3698" i="1" l="1" a="1"/>
  <c r="F3698" i="1" s="1"/>
  <c r="I3697" i="1"/>
  <c r="I3698" i="1" l="1"/>
  <c r="F3699" i="1" a="1"/>
  <c r="F3699" i="1" s="1"/>
  <c r="I3699" i="1" l="1"/>
  <c r="F3700" i="1" a="1"/>
  <c r="F3700" i="1" s="1"/>
  <c r="I3700" i="1" l="1"/>
  <c r="F3701" i="1" a="1"/>
  <c r="F3701" i="1" s="1"/>
  <c r="F3702" i="1" l="1" a="1"/>
  <c r="F3702" i="1" s="1"/>
  <c r="I3701" i="1"/>
  <c r="I3702" i="1" l="1"/>
  <c r="F3703" i="1" a="1"/>
  <c r="F3703" i="1" s="1"/>
  <c r="I3703" i="1" l="1"/>
  <c r="F3704" i="1" a="1"/>
  <c r="F3704" i="1" s="1"/>
  <c r="I3704" i="1" l="1"/>
  <c r="F3705" i="1" a="1"/>
  <c r="F3705" i="1" s="1"/>
  <c r="F3706" i="1" l="1" a="1"/>
  <c r="F3706" i="1" s="1"/>
  <c r="I3705" i="1"/>
  <c r="I3706" i="1" l="1"/>
  <c r="F3707" i="1" a="1"/>
  <c r="F3707" i="1" s="1"/>
  <c r="I3707" i="1" l="1"/>
  <c r="F3708" i="1" a="1"/>
  <c r="F3708" i="1" s="1"/>
  <c r="I3708" i="1" l="1"/>
  <c r="F3709" i="1" a="1"/>
  <c r="F3709" i="1" s="1"/>
  <c r="F3710" i="1" l="1" a="1"/>
  <c r="F3710" i="1" s="1"/>
  <c r="I3709" i="1"/>
  <c r="I3710" i="1" l="1"/>
  <c r="F3711" i="1" a="1"/>
  <c r="F3711" i="1" s="1"/>
  <c r="I3711" i="1" l="1"/>
  <c r="F3712" i="1" a="1"/>
  <c r="F3712" i="1" s="1"/>
  <c r="I3712" i="1" l="1"/>
  <c r="F3713" i="1" a="1"/>
  <c r="F3713" i="1" s="1"/>
  <c r="F3714" i="1" l="1" a="1"/>
  <c r="F3714" i="1" s="1"/>
  <c r="I3713" i="1"/>
  <c r="I3714" i="1" l="1"/>
  <c r="F3715" i="1" a="1"/>
  <c r="F3715" i="1" s="1"/>
  <c r="I3715" i="1" l="1"/>
  <c r="F3716" i="1" a="1"/>
  <c r="F3716" i="1" s="1"/>
  <c r="I3716" i="1" l="1"/>
  <c r="F3717" i="1" a="1"/>
  <c r="F3717" i="1" s="1"/>
  <c r="F3718" i="1" l="1" a="1"/>
  <c r="F3718" i="1" s="1"/>
  <c r="I3717" i="1"/>
  <c r="I3718" i="1" l="1"/>
  <c r="F3719" i="1" a="1"/>
  <c r="F3719" i="1" s="1"/>
  <c r="I3719" i="1" l="1"/>
  <c r="F3720" i="1" a="1"/>
  <c r="F3720" i="1" s="1"/>
  <c r="I3720" i="1" l="1"/>
  <c r="F3721" i="1" a="1"/>
  <c r="F3721" i="1" s="1"/>
  <c r="F3722" i="1" l="1" a="1"/>
  <c r="F3722" i="1" s="1"/>
  <c r="I3721" i="1"/>
  <c r="I3722" i="1" l="1"/>
  <c r="F3723" i="1" a="1"/>
  <c r="F3723" i="1" s="1"/>
  <c r="I3723" i="1" l="1"/>
  <c r="F3724" i="1" a="1"/>
  <c r="F3724" i="1" s="1"/>
  <c r="I3724" i="1" l="1"/>
  <c r="F3725" i="1" a="1"/>
  <c r="F3725" i="1" s="1"/>
  <c r="F3726" i="1" l="1" a="1"/>
  <c r="F3726" i="1" s="1"/>
  <c r="I3725" i="1"/>
  <c r="I3726" i="1" l="1"/>
  <c r="F3727" i="1" a="1"/>
  <c r="F3727" i="1" s="1"/>
  <c r="I3727" i="1" l="1"/>
  <c r="F3728" i="1" a="1"/>
  <c r="F3728" i="1" s="1"/>
  <c r="I3728" i="1" l="1"/>
  <c r="F3729" i="1" a="1"/>
  <c r="F3729" i="1" s="1"/>
  <c r="F3730" i="1" l="1" a="1"/>
  <c r="F3730" i="1" s="1"/>
  <c r="I3729" i="1"/>
  <c r="I3730" i="1" l="1"/>
  <c r="F3731" i="1" a="1"/>
  <c r="F3731" i="1" s="1"/>
  <c r="I3731" i="1" l="1"/>
  <c r="F3732" i="1" a="1"/>
  <c r="F3732" i="1" s="1"/>
  <c r="I3732" i="1" l="1"/>
  <c r="F3733" i="1" a="1"/>
  <c r="F3733" i="1" s="1"/>
  <c r="F3734" i="1" l="1" a="1"/>
  <c r="F3734" i="1" s="1"/>
  <c r="I3733" i="1"/>
  <c r="I3734" i="1" l="1"/>
  <c r="F3735" i="1" a="1"/>
  <c r="F3735" i="1" s="1"/>
  <c r="I3735" i="1" l="1"/>
  <c r="F3736" i="1" a="1"/>
  <c r="F3736" i="1" s="1"/>
  <c r="I3736" i="1" l="1"/>
  <c r="F3737" i="1" a="1"/>
  <c r="F3737" i="1" s="1"/>
  <c r="F3738" i="1" l="1" a="1"/>
  <c r="F3738" i="1" s="1"/>
  <c r="I3737" i="1"/>
  <c r="I3738" i="1" l="1"/>
  <c r="F3739" i="1" a="1"/>
  <c r="F3739" i="1" s="1"/>
  <c r="F3740" i="1" l="1" a="1"/>
  <c r="F3740" i="1" s="1"/>
  <c r="I3739" i="1"/>
  <c r="I3740" i="1" l="1"/>
  <c r="F3741" i="1" a="1"/>
  <c r="F3741" i="1" s="1"/>
  <c r="F3742" i="1" l="1" a="1"/>
  <c r="F3742" i="1" s="1"/>
  <c r="I3741" i="1"/>
  <c r="I3742" i="1" l="1"/>
  <c r="F3743" i="1" a="1"/>
  <c r="F3743" i="1" s="1"/>
  <c r="F3744" i="1" l="1" a="1"/>
  <c r="F3744" i="1" s="1"/>
  <c r="I3743" i="1"/>
  <c r="I3744" i="1" l="1"/>
  <c r="F3745" i="1" a="1"/>
  <c r="F3745" i="1" s="1"/>
  <c r="F3746" i="1" l="1" a="1"/>
  <c r="F3746" i="1" s="1"/>
  <c r="I3745" i="1"/>
  <c r="I3746" i="1" l="1"/>
  <c r="F3747" i="1" a="1"/>
  <c r="F3747" i="1" s="1"/>
  <c r="F3748" i="1" l="1" a="1"/>
  <c r="F3748" i="1" s="1"/>
  <c r="I3747" i="1"/>
  <c r="I3748" i="1" l="1"/>
  <c r="F3749" i="1" a="1"/>
  <c r="F3749" i="1" s="1"/>
  <c r="F3750" i="1" l="1" a="1"/>
  <c r="F3750" i="1" s="1"/>
  <c r="I3749" i="1"/>
  <c r="I3750" i="1" l="1"/>
  <c r="F3751" i="1" a="1"/>
  <c r="F3751" i="1" s="1"/>
  <c r="F3752" i="1" l="1" a="1"/>
  <c r="F3752" i="1" s="1"/>
  <c r="I3751" i="1"/>
  <c r="I3752" i="1" l="1"/>
  <c r="F3753" i="1" a="1"/>
  <c r="F3753" i="1" s="1"/>
  <c r="F3754" i="1" l="1" a="1"/>
  <c r="F3754" i="1" s="1"/>
  <c r="I3753" i="1"/>
  <c r="I3754" i="1" l="1"/>
  <c r="F3755" i="1" a="1"/>
  <c r="F3755" i="1" s="1"/>
  <c r="F3756" i="1" l="1" a="1"/>
  <c r="F3756" i="1" s="1"/>
  <c r="I3755" i="1"/>
  <c r="I3756" i="1" l="1"/>
  <c r="F3757" i="1" a="1"/>
  <c r="F3757" i="1" s="1"/>
  <c r="F3758" i="1" l="1" a="1"/>
  <c r="F3758" i="1" s="1"/>
  <c r="I3757" i="1"/>
  <c r="I3758" i="1" l="1"/>
  <c r="F3759" i="1" a="1"/>
  <c r="F3759" i="1" s="1"/>
  <c r="F3760" i="1" l="1" a="1"/>
  <c r="F3760" i="1" s="1"/>
  <c r="I3759" i="1"/>
  <c r="I3760" i="1" l="1"/>
  <c r="F3761" i="1" a="1"/>
  <c r="F3761" i="1" s="1"/>
  <c r="F3762" i="1" l="1" a="1"/>
  <c r="F3762" i="1" s="1"/>
  <c r="I3761" i="1"/>
  <c r="I3762" i="1" l="1"/>
  <c r="F3763" i="1" a="1"/>
  <c r="F3763" i="1" s="1"/>
  <c r="F3764" i="1" l="1" a="1"/>
  <c r="F3764" i="1" s="1"/>
  <c r="I3763" i="1"/>
  <c r="I3764" i="1" l="1"/>
  <c r="F3765" i="1" a="1"/>
  <c r="F3765" i="1" s="1"/>
  <c r="F3766" i="1" l="1" a="1"/>
  <c r="F3766" i="1" s="1"/>
  <c r="I3765" i="1"/>
  <c r="I3766" i="1" l="1"/>
  <c r="F3767" i="1" a="1"/>
  <c r="F3767" i="1" s="1"/>
  <c r="F3768" i="1" l="1" a="1"/>
  <c r="F3768" i="1" s="1"/>
  <c r="I3767" i="1"/>
  <c r="I3768" i="1" l="1"/>
  <c r="F3769" i="1" a="1"/>
  <c r="F3769" i="1" s="1"/>
  <c r="F3770" i="1" l="1" a="1"/>
  <c r="F3770" i="1" s="1"/>
  <c r="I3769" i="1"/>
  <c r="I3770" i="1" l="1"/>
  <c r="F3771" i="1" a="1"/>
  <c r="F3771" i="1" s="1"/>
  <c r="F3772" i="1" l="1" a="1"/>
  <c r="F3772" i="1" s="1"/>
  <c r="I3771" i="1"/>
  <c r="I3772" i="1" l="1"/>
  <c r="F3773" i="1" a="1"/>
  <c r="F3773" i="1" s="1"/>
  <c r="F3774" i="1" l="1" a="1"/>
  <c r="F3774" i="1" s="1"/>
  <c r="I3773" i="1"/>
  <c r="I3774" i="1" l="1"/>
  <c r="F3775" i="1" a="1"/>
  <c r="F3775" i="1" s="1"/>
  <c r="F3776" i="1" l="1" a="1"/>
  <c r="F3776" i="1" s="1"/>
  <c r="I3775" i="1"/>
  <c r="I3776" i="1" l="1"/>
  <c r="F3777" i="1" a="1"/>
  <c r="F3777" i="1" s="1"/>
  <c r="F3778" i="1" l="1" a="1"/>
  <c r="F3778" i="1" s="1"/>
  <c r="I3777" i="1"/>
  <c r="I3778" i="1" l="1"/>
  <c r="F3779" i="1" a="1"/>
  <c r="F3779" i="1" s="1"/>
  <c r="F3780" i="1" l="1" a="1"/>
  <c r="F3780" i="1" s="1"/>
  <c r="I3779" i="1"/>
  <c r="I3780" i="1" l="1"/>
  <c r="F3781" i="1" a="1"/>
  <c r="F3781" i="1" s="1"/>
  <c r="F3782" i="1" l="1" a="1"/>
  <c r="F3782" i="1" s="1"/>
  <c r="I3781" i="1"/>
  <c r="I3782" i="1" l="1"/>
  <c r="F3783" i="1" a="1"/>
  <c r="F3783" i="1" s="1"/>
  <c r="F3784" i="1" l="1" a="1"/>
  <c r="F3784" i="1" s="1"/>
  <c r="I3783" i="1"/>
  <c r="I3784" i="1" l="1"/>
  <c r="F3785" i="1" a="1"/>
  <c r="F3785" i="1" s="1"/>
  <c r="F3786" i="1" l="1" a="1"/>
  <c r="F3786" i="1" s="1"/>
  <c r="I3785" i="1"/>
  <c r="I3786" i="1" l="1"/>
  <c r="F3787" i="1" a="1"/>
  <c r="F3787" i="1" s="1"/>
  <c r="F3788" i="1" l="1" a="1"/>
  <c r="F3788" i="1" s="1"/>
  <c r="I3787" i="1"/>
  <c r="I3788" i="1" l="1"/>
  <c r="F3789" i="1" a="1"/>
  <c r="F3789" i="1" s="1"/>
  <c r="F3790" i="1" l="1" a="1"/>
  <c r="F3790" i="1" s="1"/>
  <c r="I3789" i="1"/>
  <c r="I3790" i="1" l="1"/>
  <c r="F3791" i="1" a="1"/>
  <c r="F3791" i="1" s="1"/>
  <c r="F3792" i="1" l="1" a="1"/>
  <c r="F3792" i="1" s="1"/>
  <c r="I3791" i="1"/>
  <c r="I3792" i="1" l="1"/>
  <c r="F3793" i="1" a="1"/>
  <c r="F3793" i="1" s="1"/>
  <c r="F3794" i="1" l="1" a="1"/>
  <c r="F3794" i="1" s="1"/>
  <c r="I3793" i="1"/>
  <c r="I3794" i="1" l="1"/>
  <c r="F3795" i="1" a="1"/>
  <c r="F3795" i="1" s="1"/>
  <c r="F3796" i="1" l="1" a="1"/>
  <c r="F3796" i="1" s="1"/>
  <c r="I3795" i="1"/>
  <c r="I3796" i="1" l="1"/>
  <c r="F3797" i="1" a="1"/>
  <c r="F3797" i="1" s="1"/>
  <c r="F3798" i="1" l="1" a="1"/>
  <c r="F3798" i="1" s="1"/>
  <c r="I3797" i="1"/>
  <c r="I3798" i="1" l="1"/>
  <c r="F3799" i="1" a="1"/>
  <c r="F3799" i="1" s="1"/>
  <c r="F3800" i="1" l="1" a="1"/>
  <c r="F3800" i="1" s="1"/>
  <c r="I3799" i="1"/>
  <c r="I3800" i="1" l="1"/>
  <c r="F3801" i="1" a="1"/>
  <c r="F3801" i="1" s="1"/>
  <c r="F3802" i="1" l="1" a="1"/>
  <c r="F3802" i="1" s="1"/>
  <c r="I3801" i="1"/>
  <c r="I3802" i="1" l="1"/>
  <c r="F3803" i="1" a="1"/>
  <c r="F3803" i="1" s="1"/>
  <c r="F3804" i="1" l="1" a="1"/>
  <c r="F3804" i="1" s="1"/>
  <c r="I3803" i="1"/>
  <c r="I3804" i="1" l="1"/>
  <c r="F3805" i="1" a="1"/>
  <c r="F3805" i="1" s="1"/>
  <c r="F3806" i="1" l="1" a="1"/>
  <c r="F3806" i="1" s="1"/>
  <c r="I3805" i="1"/>
  <c r="I3806" i="1" l="1"/>
  <c r="F3807" i="1" a="1"/>
  <c r="F3807" i="1" s="1"/>
  <c r="F3808" i="1" l="1" a="1"/>
  <c r="F3808" i="1" s="1"/>
  <c r="I3807" i="1"/>
  <c r="I3808" i="1" l="1"/>
  <c r="F3809" i="1" a="1"/>
  <c r="F3809" i="1" s="1"/>
  <c r="F3810" i="1" l="1" a="1"/>
  <c r="F3810" i="1" s="1"/>
  <c r="I3809" i="1"/>
  <c r="I3810" i="1" l="1"/>
  <c r="F3811" i="1" a="1"/>
  <c r="F3811" i="1" s="1"/>
  <c r="F3812" i="1" l="1" a="1"/>
  <c r="F3812" i="1" s="1"/>
  <c r="I3811" i="1"/>
  <c r="I3812" i="1" l="1"/>
  <c r="F3813" i="1" a="1"/>
  <c r="F3813" i="1" s="1"/>
  <c r="F3814" i="1" l="1" a="1"/>
  <c r="F3814" i="1" s="1"/>
  <c r="I3813" i="1"/>
  <c r="I3814" i="1" l="1"/>
  <c r="F3815" i="1" a="1"/>
  <c r="F3815" i="1" s="1"/>
  <c r="F3816" i="1" l="1" a="1"/>
  <c r="F3816" i="1" s="1"/>
  <c r="I3815" i="1"/>
  <c r="I3816" i="1" l="1"/>
  <c r="F3817" i="1" a="1"/>
  <c r="F3817" i="1" s="1"/>
  <c r="F3818" i="1" l="1" a="1"/>
  <c r="F3818" i="1" s="1"/>
  <c r="I3817" i="1"/>
  <c r="I3818" i="1" l="1"/>
  <c r="F3819" i="1" a="1"/>
  <c r="F3819" i="1" s="1"/>
  <c r="F3820" i="1" l="1" a="1"/>
  <c r="F3820" i="1" s="1"/>
  <c r="I3819" i="1"/>
  <c r="I3820" i="1" l="1"/>
  <c r="F3821" i="1" a="1"/>
  <c r="F3821" i="1" s="1"/>
  <c r="F3822" i="1" l="1" a="1"/>
  <c r="F3822" i="1" s="1"/>
  <c r="I3821" i="1"/>
  <c r="I3822" i="1" l="1"/>
  <c r="F3823" i="1" a="1"/>
  <c r="F3823" i="1" s="1"/>
  <c r="F3824" i="1" l="1" a="1"/>
  <c r="F3824" i="1" s="1"/>
  <c r="I3823" i="1"/>
  <c r="I3824" i="1" l="1"/>
  <c r="F3825" i="1" a="1"/>
  <c r="F3825" i="1" s="1"/>
  <c r="F3826" i="1" l="1" a="1"/>
  <c r="F3826" i="1" s="1"/>
  <c r="I3825" i="1"/>
  <c r="I3826" i="1" l="1"/>
  <c r="F3827" i="1" a="1"/>
  <c r="F3827" i="1" s="1"/>
  <c r="F3828" i="1" l="1" a="1"/>
  <c r="F3828" i="1" s="1"/>
  <c r="I3827" i="1"/>
  <c r="I3828" i="1" l="1"/>
  <c r="F3829" i="1" a="1"/>
  <c r="F3829" i="1" s="1"/>
  <c r="F3830" i="1" l="1" a="1"/>
  <c r="F3830" i="1" s="1"/>
  <c r="I3829" i="1"/>
  <c r="I3830" i="1" l="1"/>
  <c r="F3831" i="1" a="1"/>
  <c r="F3831" i="1" s="1"/>
  <c r="F3832" i="1" l="1" a="1"/>
  <c r="F3832" i="1" s="1"/>
  <c r="I3831" i="1"/>
  <c r="I3832" i="1" l="1"/>
  <c r="F3833" i="1" a="1"/>
  <c r="F3833" i="1" s="1"/>
  <c r="F3834" i="1" l="1" a="1"/>
  <c r="F3834" i="1" s="1"/>
  <c r="I3833" i="1"/>
  <c r="I3834" i="1" l="1"/>
  <c r="F3835" i="1" a="1"/>
  <c r="F3835" i="1" s="1"/>
  <c r="F3836" i="1" l="1" a="1"/>
  <c r="F3836" i="1" s="1"/>
  <c r="I3835" i="1"/>
  <c r="F3837" i="1" l="1" a="1"/>
  <c r="F3837" i="1" s="1"/>
  <c r="I3836" i="1"/>
  <c r="I3837" i="1" l="1"/>
  <c r="F3838" i="1" a="1"/>
  <c r="F3838" i="1" s="1"/>
  <c r="I3838" i="1" l="1"/>
  <c r="F3839" i="1" a="1"/>
  <c r="F3839" i="1" s="1"/>
  <c r="F3840" i="1" l="1" a="1"/>
  <c r="F3840" i="1" s="1"/>
  <c r="I3839" i="1"/>
  <c r="I3840" i="1" l="1"/>
  <c r="F3841" i="1" a="1"/>
  <c r="F3841" i="1" s="1"/>
  <c r="I3841" i="1" l="1"/>
  <c r="F3842" i="1" a="1"/>
  <c r="F3842" i="1" s="1"/>
  <c r="I3842" i="1" l="1"/>
  <c r="F3843" i="1" a="1"/>
  <c r="F3843" i="1" s="1"/>
  <c r="F3844" i="1" l="1" a="1"/>
  <c r="F3844" i="1" s="1"/>
  <c r="I3843" i="1"/>
  <c r="F3845" i="1" l="1" a="1"/>
  <c r="F3845" i="1" s="1"/>
  <c r="I3844" i="1"/>
  <c r="I3845" i="1" l="1"/>
  <c r="F3846" i="1" a="1"/>
  <c r="F3846" i="1" s="1"/>
  <c r="I3846" i="1" l="1"/>
  <c r="F3847" i="1" a="1"/>
  <c r="F3847" i="1" s="1"/>
  <c r="F3848" i="1" l="1" a="1"/>
  <c r="F3848" i="1" s="1"/>
  <c r="I3847" i="1"/>
  <c r="I3848" i="1" l="1"/>
  <c r="F3849" i="1" a="1"/>
  <c r="F3849" i="1" s="1"/>
  <c r="I3849" i="1" l="1"/>
  <c r="F3850" i="1" a="1"/>
  <c r="F3850" i="1" s="1"/>
  <c r="I3850" i="1" l="1"/>
  <c r="F3851" i="1" a="1"/>
  <c r="F3851" i="1" s="1"/>
  <c r="F3852" i="1" l="1" a="1"/>
  <c r="F3852" i="1" s="1"/>
  <c r="I3851" i="1"/>
  <c r="F3853" i="1" l="1" a="1"/>
  <c r="F3853" i="1" s="1"/>
  <c r="I3852" i="1"/>
  <c r="I3853" i="1" l="1"/>
  <c r="F3854" i="1" a="1"/>
  <c r="F3854" i="1" s="1"/>
  <c r="I3854" i="1" l="1"/>
  <c r="F3855" i="1" a="1"/>
  <c r="F3855" i="1" s="1"/>
  <c r="F3856" i="1" l="1" a="1"/>
  <c r="F3856" i="1" s="1"/>
  <c r="I3855" i="1"/>
  <c r="I3856" i="1" l="1"/>
  <c r="F3857" i="1" a="1"/>
  <c r="F3857" i="1" s="1"/>
  <c r="I3857" i="1" l="1"/>
  <c r="F3858" i="1" a="1"/>
  <c r="F3858" i="1" s="1"/>
  <c r="I3858" i="1" l="1"/>
  <c r="F3859" i="1" a="1"/>
  <c r="F3859" i="1" s="1"/>
  <c r="F3860" i="1" l="1" a="1"/>
  <c r="F3860" i="1" s="1"/>
  <c r="I3859" i="1"/>
  <c r="I3860" i="1" l="1"/>
  <c r="F3861" i="1" a="1"/>
  <c r="F3861" i="1" s="1"/>
  <c r="I3861" i="1" l="1"/>
  <c r="F3862" i="1" a="1"/>
  <c r="F3862" i="1" s="1"/>
  <c r="I3862" i="1" l="1"/>
  <c r="F3863" i="1" a="1"/>
  <c r="F3863" i="1" s="1"/>
  <c r="F3864" i="1" l="1" a="1"/>
  <c r="F3864" i="1" s="1"/>
  <c r="I3863" i="1"/>
  <c r="I3864" i="1" l="1"/>
  <c r="F3865" i="1" a="1"/>
  <c r="F3865" i="1" s="1"/>
  <c r="F3866" i="1" l="1" a="1"/>
  <c r="F3866" i="1" s="1"/>
  <c r="I3865" i="1"/>
  <c r="I3866" i="1" l="1"/>
  <c r="F3867" i="1" a="1"/>
  <c r="F3867" i="1" s="1"/>
  <c r="F3868" i="1" l="1" a="1"/>
  <c r="F3868" i="1" s="1"/>
  <c r="I3867" i="1"/>
  <c r="I3868" i="1" l="1"/>
  <c r="F3869" i="1" a="1"/>
  <c r="F3869" i="1" s="1"/>
  <c r="I3869" i="1" l="1"/>
  <c r="F3870" i="1" a="1"/>
  <c r="F3870" i="1" s="1"/>
  <c r="I3870" i="1" l="1"/>
  <c r="F3871" i="1" a="1"/>
  <c r="F3871" i="1" s="1"/>
  <c r="F3872" i="1" l="1" a="1"/>
  <c r="F3872" i="1" s="1"/>
  <c r="I3871" i="1"/>
  <c r="F3873" i="1" l="1" a="1"/>
  <c r="F3873" i="1" s="1"/>
  <c r="I3872" i="1"/>
  <c r="I3873" i="1" l="1"/>
  <c r="F3874" i="1" a="1"/>
  <c r="F3874" i="1" s="1"/>
  <c r="I3874" i="1" l="1"/>
  <c r="F3875" i="1" a="1"/>
  <c r="F3875" i="1" s="1"/>
  <c r="F3876" i="1" l="1" a="1"/>
  <c r="F3876" i="1" s="1"/>
  <c r="I3875" i="1"/>
  <c r="I3876" i="1" l="1"/>
  <c r="F3877" i="1" a="1"/>
  <c r="F3877" i="1" s="1"/>
  <c r="I3877" i="1" l="1"/>
  <c r="F3878" i="1" a="1"/>
  <c r="F3878" i="1" s="1"/>
  <c r="I3878" i="1" l="1"/>
  <c r="F3879" i="1" a="1"/>
  <c r="F3879" i="1" s="1"/>
  <c r="F3880" i="1" l="1" a="1"/>
  <c r="F3880" i="1" s="1"/>
  <c r="I3879" i="1"/>
  <c r="I3880" i="1" l="1"/>
  <c r="F3881" i="1" a="1"/>
  <c r="F3881" i="1" s="1"/>
  <c r="F3882" i="1" l="1" a="1"/>
  <c r="F3882" i="1" s="1"/>
  <c r="I3881" i="1"/>
  <c r="I3882" i="1" l="1"/>
  <c r="F3883" i="1" a="1"/>
  <c r="F3883" i="1" s="1"/>
  <c r="F3884" i="1" l="1" a="1"/>
  <c r="F3884" i="1" s="1"/>
  <c r="I3883" i="1"/>
  <c r="I3884" i="1" l="1"/>
  <c r="F3885" i="1" a="1"/>
  <c r="F3885" i="1" s="1"/>
  <c r="I3885" i="1" l="1"/>
  <c r="F3886" i="1" a="1"/>
  <c r="F3886" i="1" s="1"/>
  <c r="I3886" i="1" l="1"/>
  <c r="F3887" i="1" a="1"/>
  <c r="F3887" i="1" s="1"/>
  <c r="F3888" i="1" l="1" a="1"/>
  <c r="F3888" i="1" s="1"/>
  <c r="I3887" i="1"/>
  <c r="F3889" i="1" l="1" a="1"/>
  <c r="F3889" i="1" s="1"/>
  <c r="I3888" i="1"/>
  <c r="I3889" i="1" l="1"/>
  <c r="F3890" i="1" a="1"/>
  <c r="F3890" i="1" s="1"/>
  <c r="I3890" i="1" l="1"/>
  <c r="F3891" i="1" a="1"/>
  <c r="F3891" i="1" s="1"/>
  <c r="I3891" i="1" l="1"/>
  <c r="F3892" i="1" a="1"/>
  <c r="F3892" i="1" s="1"/>
  <c r="I3892" i="1" l="1"/>
  <c r="F3893" i="1" a="1"/>
  <c r="F3893" i="1" s="1"/>
  <c r="I3893" i="1" l="1"/>
  <c r="F3894" i="1" a="1"/>
  <c r="F3894" i="1" s="1"/>
  <c r="F3895" i="1" l="1" a="1"/>
  <c r="F3895" i="1" s="1"/>
  <c r="I3894" i="1"/>
  <c r="I3895" i="1" l="1"/>
  <c r="F3896" i="1" a="1"/>
  <c r="F3896" i="1" s="1"/>
  <c r="I3896" i="1" l="1"/>
  <c r="F3897" i="1" a="1"/>
  <c r="F3897" i="1" s="1"/>
  <c r="I3897" i="1" l="1"/>
  <c r="F3898" i="1" a="1"/>
  <c r="F3898" i="1" s="1"/>
  <c r="F3899" i="1" l="1" a="1"/>
  <c r="F3899" i="1" s="1"/>
  <c r="I3898" i="1"/>
  <c r="I3899" i="1" l="1"/>
  <c r="F3900" i="1" a="1"/>
  <c r="F3900" i="1" s="1"/>
  <c r="I3900" i="1" l="1"/>
  <c r="F3901" i="1" a="1"/>
  <c r="F3901" i="1" s="1"/>
  <c r="I3901" i="1" l="1"/>
  <c r="F3902" i="1" a="1"/>
  <c r="F3902" i="1" s="1"/>
  <c r="F3903" i="1" l="1" a="1"/>
  <c r="F3903" i="1" s="1"/>
  <c r="I3902" i="1"/>
  <c r="I3903" i="1" l="1"/>
  <c r="F3904" i="1" a="1"/>
  <c r="F3904" i="1" s="1"/>
  <c r="I3904" i="1" l="1"/>
  <c r="F3905" i="1" a="1"/>
  <c r="F3905" i="1" s="1"/>
  <c r="I3905" i="1" l="1"/>
  <c r="F3906" i="1" a="1"/>
  <c r="F3906" i="1" s="1"/>
  <c r="F3907" i="1" l="1" a="1"/>
  <c r="F3907" i="1" s="1"/>
  <c r="I3906" i="1"/>
  <c r="I3907" i="1" l="1"/>
  <c r="F3908" i="1" a="1"/>
  <c r="F3908" i="1" s="1"/>
  <c r="I3908" i="1" l="1"/>
  <c r="F3909" i="1" a="1"/>
  <c r="F3909" i="1" s="1"/>
  <c r="I3909" i="1" l="1"/>
  <c r="F3910" i="1" a="1"/>
  <c r="F3910" i="1" s="1"/>
  <c r="F3911" i="1" l="1" a="1"/>
  <c r="F3911" i="1" s="1"/>
  <c r="I3910" i="1"/>
  <c r="I3911" i="1" l="1"/>
  <c r="F3912" i="1" a="1"/>
  <c r="F3912" i="1" s="1"/>
  <c r="I3912" i="1" l="1"/>
  <c r="F3913" i="1" a="1"/>
  <c r="F3913" i="1" s="1"/>
  <c r="I3913" i="1" l="1"/>
  <c r="F3914" i="1" a="1"/>
  <c r="F3914" i="1" s="1"/>
  <c r="F3915" i="1" l="1" a="1"/>
  <c r="F3915" i="1" s="1"/>
  <c r="I3914" i="1"/>
  <c r="I3915" i="1" l="1"/>
  <c r="F3916" i="1" a="1"/>
  <c r="F3916" i="1" s="1"/>
  <c r="I3916" i="1" l="1"/>
  <c r="F3917" i="1" a="1"/>
  <c r="F3917" i="1" s="1"/>
  <c r="I3917" i="1" l="1"/>
  <c r="F3918" i="1" a="1"/>
  <c r="F3918" i="1" s="1"/>
  <c r="F3919" i="1" l="1" a="1"/>
  <c r="F3919" i="1" s="1"/>
  <c r="I3918" i="1"/>
  <c r="I3919" i="1" l="1"/>
  <c r="F3920" i="1" a="1"/>
  <c r="F3920" i="1" s="1"/>
  <c r="I3920" i="1" l="1"/>
  <c r="F3921" i="1" a="1"/>
  <c r="F3921" i="1" s="1"/>
  <c r="I3921" i="1" l="1"/>
  <c r="F3922" i="1" a="1"/>
  <c r="F3922" i="1" s="1"/>
  <c r="F3923" i="1" l="1" a="1"/>
  <c r="F3923" i="1" s="1"/>
  <c r="I3922" i="1"/>
  <c r="I3923" i="1" l="1"/>
  <c r="F3924" i="1" a="1"/>
  <c r="F3924" i="1" s="1"/>
  <c r="I3924" i="1" l="1"/>
  <c r="F3925" i="1" a="1"/>
  <c r="F3925" i="1" s="1"/>
  <c r="I3925" i="1" l="1"/>
  <c r="F3926" i="1" a="1"/>
  <c r="F3926" i="1" s="1"/>
  <c r="F3927" i="1" l="1" a="1"/>
  <c r="F3927" i="1" s="1"/>
  <c r="I3926" i="1"/>
  <c r="I3927" i="1" l="1"/>
  <c r="F3928" i="1" a="1"/>
  <c r="F3928" i="1" s="1"/>
  <c r="I3928" i="1" l="1"/>
  <c r="F3929" i="1" a="1"/>
  <c r="F3929" i="1" s="1"/>
  <c r="I3929" i="1" l="1"/>
  <c r="F3930" i="1" a="1"/>
  <c r="F3930" i="1" s="1"/>
  <c r="F3931" i="1" l="1" a="1"/>
  <c r="F3931" i="1" s="1"/>
  <c r="I3930" i="1"/>
  <c r="I3931" i="1" l="1"/>
  <c r="F3932" i="1" a="1"/>
  <c r="F3932" i="1" s="1"/>
  <c r="I3932" i="1" l="1"/>
  <c r="F3933" i="1" a="1"/>
  <c r="F3933" i="1" s="1"/>
  <c r="I3933" i="1" l="1"/>
  <c r="F3934" i="1" a="1"/>
  <c r="F3934" i="1" s="1"/>
  <c r="F3935" i="1" l="1" a="1"/>
  <c r="F3935" i="1" s="1"/>
  <c r="I3934" i="1"/>
  <c r="I3935" i="1" l="1"/>
  <c r="F3936" i="1" a="1"/>
  <c r="F3936" i="1" s="1"/>
  <c r="I3936" i="1" l="1"/>
  <c r="F3937" i="1" a="1"/>
  <c r="F3937" i="1" s="1"/>
  <c r="I3937" i="1" l="1"/>
  <c r="F3938" i="1" a="1"/>
  <c r="F3938" i="1" s="1"/>
  <c r="F3939" i="1" l="1" a="1"/>
  <c r="F3939" i="1" s="1"/>
  <c r="I3938" i="1"/>
  <c r="I3939" i="1" l="1"/>
  <c r="F3940" i="1" a="1"/>
  <c r="F3940" i="1" s="1"/>
  <c r="I3940" i="1" l="1"/>
  <c r="F3941" i="1" a="1"/>
  <c r="F3941" i="1" s="1"/>
  <c r="I3941" i="1" l="1"/>
  <c r="F3942" i="1" a="1"/>
  <c r="F3942" i="1" s="1"/>
  <c r="F3943" i="1" l="1" a="1"/>
  <c r="F3943" i="1" s="1"/>
  <c r="I3942" i="1"/>
  <c r="I3943" i="1" l="1"/>
  <c r="F3944" i="1" a="1"/>
  <c r="F3944" i="1" s="1"/>
  <c r="I3944" i="1" l="1"/>
  <c r="F3945" i="1" a="1"/>
  <c r="F3945" i="1" s="1"/>
  <c r="I3945" i="1" l="1"/>
  <c r="F3946" i="1" a="1"/>
  <c r="F3946" i="1" s="1"/>
  <c r="F3947" i="1" l="1" a="1"/>
  <c r="F3947" i="1" s="1"/>
  <c r="I3946" i="1"/>
  <c r="I3947" i="1" l="1"/>
  <c r="F3948" i="1" a="1"/>
  <c r="F3948" i="1" s="1"/>
  <c r="I3948" i="1" l="1"/>
  <c r="F3949" i="1" a="1"/>
  <c r="F3949" i="1" s="1"/>
  <c r="I3949" i="1" l="1"/>
  <c r="F3950" i="1" a="1"/>
  <c r="F3950" i="1" s="1"/>
  <c r="F3951" i="1" l="1" a="1"/>
  <c r="F3951" i="1" s="1"/>
  <c r="I3950" i="1"/>
  <c r="I3951" i="1" l="1"/>
  <c r="F3952" i="1" a="1"/>
  <c r="F3952" i="1" s="1"/>
  <c r="I3952" i="1" l="1"/>
  <c r="F3953" i="1" a="1"/>
  <c r="F3953" i="1" s="1"/>
  <c r="I3953" i="1" l="1"/>
  <c r="F3954" i="1" a="1"/>
  <c r="F3954" i="1" s="1"/>
  <c r="F3955" i="1" l="1" a="1"/>
  <c r="F3955" i="1" s="1"/>
  <c r="I3954" i="1"/>
  <c r="I3955" i="1" l="1"/>
  <c r="F3956" i="1" a="1"/>
  <c r="F3956" i="1" s="1"/>
  <c r="I3956" i="1" l="1"/>
  <c r="F3957" i="1" a="1"/>
  <c r="F3957" i="1" s="1"/>
  <c r="I3957" i="1" l="1"/>
  <c r="F3958" i="1" a="1"/>
  <c r="F3958" i="1" s="1"/>
  <c r="F3959" i="1" l="1" a="1"/>
  <c r="F3959" i="1" s="1"/>
  <c r="I3958" i="1"/>
  <c r="I3959" i="1" l="1"/>
  <c r="F3960" i="1" a="1"/>
  <c r="F3960" i="1" s="1"/>
  <c r="I3960" i="1" l="1"/>
  <c r="F3961" i="1" a="1"/>
  <c r="F3961" i="1" s="1"/>
  <c r="I3961" i="1" l="1"/>
  <c r="F3962" i="1" a="1"/>
  <c r="F3962" i="1" s="1"/>
  <c r="F3963" i="1" l="1" a="1"/>
  <c r="F3963" i="1" s="1"/>
  <c r="I3962" i="1"/>
  <c r="I3963" i="1" l="1"/>
  <c r="F3964" i="1" a="1"/>
  <c r="F3964" i="1" s="1"/>
  <c r="I3964" i="1" l="1"/>
  <c r="F3965" i="1" a="1"/>
  <c r="F3965" i="1" s="1"/>
  <c r="I3965" i="1" l="1"/>
  <c r="F3966" i="1" a="1"/>
  <c r="F3966" i="1" s="1"/>
  <c r="F3967" i="1" l="1" a="1"/>
  <c r="F3967" i="1" s="1"/>
  <c r="I3966" i="1"/>
  <c r="I3967" i="1" l="1"/>
  <c r="F3968" i="1" a="1"/>
  <c r="F3968" i="1" s="1"/>
  <c r="I3968" i="1" l="1"/>
  <c r="F3969" i="1" a="1"/>
  <c r="F3969" i="1" s="1"/>
  <c r="I3969" i="1" l="1"/>
  <c r="F3970" i="1" a="1"/>
  <c r="F3970" i="1" s="1"/>
  <c r="F3971" i="1" l="1" a="1"/>
  <c r="F3971" i="1" s="1"/>
  <c r="I3970" i="1"/>
  <c r="I3971" i="1" l="1"/>
  <c r="F3972" i="1" a="1"/>
  <c r="F3972" i="1" s="1"/>
  <c r="I3972" i="1" l="1"/>
  <c r="F3973" i="1" a="1"/>
  <c r="F3973" i="1" s="1"/>
  <c r="I3973" i="1" l="1"/>
  <c r="F3974" i="1" a="1"/>
  <c r="F3974" i="1" s="1"/>
  <c r="F3975" i="1" l="1" a="1"/>
  <c r="F3975" i="1" s="1"/>
  <c r="I3974" i="1"/>
  <c r="I3975" i="1" l="1"/>
  <c r="F3976" i="1" a="1"/>
  <c r="F3976" i="1" s="1"/>
  <c r="I3976" i="1" l="1"/>
  <c r="F3977" i="1" a="1"/>
  <c r="F3977" i="1" s="1"/>
  <c r="I3977" i="1" l="1"/>
  <c r="F3978" i="1" a="1"/>
  <c r="F3978" i="1" s="1"/>
  <c r="F3979" i="1" l="1" a="1"/>
  <c r="F3979" i="1" s="1"/>
  <c r="I3978" i="1"/>
  <c r="I3979" i="1" l="1"/>
  <c r="F3980" i="1" a="1"/>
  <c r="F3980" i="1" s="1"/>
  <c r="I3980" i="1" l="1"/>
  <c r="F3981" i="1" a="1"/>
  <c r="F3981" i="1" s="1"/>
  <c r="I3981" i="1" l="1"/>
  <c r="F3982" i="1" a="1"/>
  <c r="F3982" i="1" s="1"/>
  <c r="F3983" i="1" l="1" a="1"/>
  <c r="F3983" i="1" s="1"/>
  <c r="I3982" i="1"/>
  <c r="I3983" i="1" l="1"/>
  <c r="F3984" i="1" a="1"/>
  <c r="F3984" i="1" s="1"/>
  <c r="I3984" i="1" l="1"/>
  <c r="F3985" i="1" a="1"/>
  <c r="F3985" i="1" s="1"/>
  <c r="I3985" i="1" l="1"/>
  <c r="F3986" i="1" a="1"/>
  <c r="F3986" i="1" s="1"/>
  <c r="F3987" i="1" l="1" a="1"/>
  <c r="F3987" i="1" s="1"/>
  <c r="I3986" i="1"/>
  <c r="I3987" i="1" l="1"/>
  <c r="F3988" i="1" a="1"/>
  <c r="F3988" i="1" s="1"/>
  <c r="I3988" i="1" l="1"/>
  <c r="F3989" i="1" a="1"/>
  <c r="F3989" i="1" s="1"/>
  <c r="I3989" i="1" l="1"/>
  <c r="F3990" i="1" a="1"/>
  <c r="F3990" i="1" s="1"/>
  <c r="F3991" i="1" l="1" a="1"/>
  <c r="F3991" i="1" s="1"/>
  <c r="I3990" i="1"/>
  <c r="I3991" i="1" l="1"/>
  <c r="F3992" i="1" a="1"/>
  <c r="F3992" i="1" s="1"/>
  <c r="I3992" i="1" l="1"/>
  <c r="F3993" i="1" a="1"/>
  <c r="F3993" i="1" s="1"/>
  <c r="I3993" i="1" l="1"/>
  <c r="F3994" i="1" a="1"/>
  <c r="F3994" i="1" s="1"/>
  <c r="F3995" i="1" l="1" a="1"/>
  <c r="F3995" i="1" s="1"/>
  <c r="I3994" i="1"/>
  <c r="I3995" i="1" l="1"/>
  <c r="F3996" i="1" a="1"/>
  <c r="F3996" i="1" s="1"/>
  <c r="I3996" i="1" l="1"/>
  <c r="F3997" i="1" a="1"/>
  <c r="F3997" i="1" s="1"/>
  <c r="I3997" i="1" l="1"/>
  <c r="F3998" i="1" a="1"/>
  <c r="F3998" i="1" s="1"/>
  <c r="F3999" i="1" l="1" a="1"/>
  <c r="F3999" i="1" s="1"/>
  <c r="I3998" i="1"/>
  <c r="I3999" i="1" l="1"/>
  <c r="F4000" i="1" a="1"/>
  <c r="F4000" i="1" s="1"/>
  <c r="I4000" i="1" l="1"/>
  <c r="F4001" i="1" a="1"/>
  <c r="F4001" i="1" s="1"/>
  <c r="I4001" i="1" l="1"/>
  <c r="F4002" i="1" a="1"/>
  <c r="F4002" i="1" s="1"/>
  <c r="F4003" i="1" l="1" a="1"/>
  <c r="F4003" i="1" s="1"/>
  <c r="I4002" i="1"/>
  <c r="I4003" i="1" l="1"/>
  <c r="F4004" i="1" a="1"/>
  <c r="F4004" i="1" s="1"/>
  <c r="I4004" i="1" l="1"/>
  <c r="F4005" i="1" a="1"/>
  <c r="F4005" i="1" s="1"/>
  <c r="I4005" i="1" l="1"/>
  <c r="F4006" i="1" a="1"/>
  <c r="F4006" i="1" s="1"/>
  <c r="F4007" i="1" l="1" a="1"/>
  <c r="F4007" i="1" s="1"/>
  <c r="I4006" i="1"/>
  <c r="I4007" i="1" l="1"/>
  <c r="F4008" i="1" a="1"/>
  <c r="F4008" i="1" s="1"/>
  <c r="I4008" i="1" l="1"/>
  <c r="F4009" i="1" a="1"/>
  <c r="F4009" i="1" s="1"/>
  <c r="I4009" i="1" l="1"/>
  <c r="F4010" i="1" a="1"/>
  <c r="F4010" i="1" s="1"/>
  <c r="F4011" i="1" l="1" a="1"/>
  <c r="F4011" i="1" s="1"/>
  <c r="I4010" i="1"/>
  <c r="I4011" i="1" l="1"/>
  <c r="F4012" i="1" a="1"/>
  <c r="F4012" i="1" s="1"/>
  <c r="I4012" i="1" l="1"/>
  <c r="F4013" i="1" a="1"/>
  <c r="F4013" i="1" s="1"/>
  <c r="I4013" i="1" l="1"/>
  <c r="F4014" i="1" a="1"/>
  <c r="F4014" i="1" s="1"/>
  <c r="F4015" i="1" l="1" a="1"/>
  <c r="F4015" i="1" s="1"/>
  <c r="I4014" i="1"/>
  <c r="I4015" i="1" l="1"/>
  <c r="F4016" i="1" a="1"/>
  <c r="F4016" i="1" s="1"/>
  <c r="I4016" i="1" l="1"/>
  <c r="F4017" i="1" a="1"/>
  <c r="F4017" i="1" s="1"/>
  <c r="I4017" i="1" l="1"/>
  <c r="F4018" i="1" a="1"/>
  <c r="F4018" i="1" s="1"/>
  <c r="F4019" i="1" l="1" a="1"/>
  <c r="F4019" i="1" s="1"/>
  <c r="I4018" i="1"/>
  <c r="I4019" i="1" l="1"/>
  <c r="F4020" i="1" a="1"/>
  <c r="F4020" i="1" s="1"/>
  <c r="I4020" i="1" l="1"/>
  <c r="F4021" i="1" a="1"/>
  <c r="F4021" i="1" s="1"/>
  <c r="I4021" i="1" l="1"/>
  <c r="F4022" i="1" a="1"/>
  <c r="F4022" i="1" s="1"/>
  <c r="F4023" i="1" l="1" a="1"/>
  <c r="F4023" i="1" s="1"/>
  <c r="I4022" i="1"/>
  <c r="I4023" i="1" l="1"/>
  <c r="F4024" i="1" a="1"/>
  <c r="F4024" i="1" s="1"/>
  <c r="I4024" i="1" l="1"/>
  <c r="F4025" i="1" a="1"/>
  <c r="F4025" i="1" s="1"/>
  <c r="I4025" i="1" l="1"/>
  <c r="F4026" i="1" a="1"/>
  <c r="F4026" i="1" s="1"/>
  <c r="F4027" i="1" l="1" a="1"/>
  <c r="F4027" i="1" s="1"/>
  <c r="I4026" i="1"/>
  <c r="I4027" i="1" l="1"/>
  <c r="F4028" i="1" a="1"/>
  <c r="F4028" i="1" s="1"/>
  <c r="I4028" i="1" l="1"/>
  <c r="F4029" i="1" a="1"/>
  <c r="F4029" i="1" s="1"/>
  <c r="I4029" i="1" l="1"/>
  <c r="F4030" i="1" a="1"/>
  <c r="F4030" i="1" s="1"/>
  <c r="F4031" i="1" l="1" a="1"/>
  <c r="F4031" i="1" s="1"/>
  <c r="I4030" i="1"/>
  <c r="I4031" i="1" l="1"/>
  <c r="F4032" i="1" a="1"/>
  <c r="F4032" i="1" s="1"/>
  <c r="I4032" i="1" l="1"/>
  <c r="F4033" i="1" a="1"/>
  <c r="F4033" i="1" s="1"/>
  <c r="I4033" i="1" l="1"/>
  <c r="F4034" i="1" a="1"/>
  <c r="F4034" i="1" s="1"/>
  <c r="F4035" i="1" l="1" a="1"/>
  <c r="F4035" i="1" s="1"/>
  <c r="I4034" i="1"/>
  <c r="I4035" i="1" l="1"/>
  <c r="F4036" i="1" a="1"/>
  <c r="F4036" i="1" s="1"/>
  <c r="I4036" i="1" l="1"/>
  <c r="F4037" i="1" a="1"/>
  <c r="F4037" i="1" s="1"/>
  <c r="I4037" i="1" l="1"/>
  <c r="F4038" i="1" a="1"/>
  <c r="F4038" i="1" s="1"/>
  <c r="F4039" i="1" l="1" a="1"/>
  <c r="F4039" i="1" s="1"/>
  <c r="I4038" i="1"/>
  <c r="I4039" i="1" l="1"/>
  <c r="F4040" i="1" a="1"/>
  <c r="F4040" i="1" s="1"/>
  <c r="I4040" i="1" l="1"/>
  <c r="F4041" i="1" a="1"/>
  <c r="F4041" i="1" s="1"/>
  <c r="I4041" i="1" l="1"/>
  <c r="F4042" i="1" a="1"/>
  <c r="F4042" i="1" s="1"/>
  <c r="F4043" i="1" l="1" a="1"/>
  <c r="F4043" i="1" s="1"/>
  <c r="I4042" i="1"/>
  <c r="I4043" i="1" l="1"/>
  <c r="F4044" i="1" a="1"/>
  <c r="F4044" i="1" s="1"/>
  <c r="I4044" i="1" l="1"/>
  <c r="F4045" i="1" a="1"/>
  <c r="F4045" i="1" s="1"/>
  <c r="I4045" i="1" l="1"/>
  <c r="F4046" i="1" a="1"/>
  <c r="F4046" i="1" s="1"/>
  <c r="F4047" i="1" l="1" a="1"/>
  <c r="F4047" i="1" s="1"/>
  <c r="I4046" i="1"/>
  <c r="I4047" i="1" l="1"/>
  <c r="F4048" i="1" a="1"/>
  <c r="F4048" i="1" s="1"/>
  <c r="I4048" i="1" l="1"/>
  <c r="F4049" i="1" a="1"/>
  <c r="F4049" i="1" s="1"/>
  <c r="I4049" i="1" l="1"/>
  <c r="F4050" i="1" a="1"/>
  <c r="F4050" i="1" s="1"/>
  <c r="F4051" i="1" l="1" a="1"/>
  <c r="F4051" i="1" s="1"/>
  <c r="I4050" i="1"/>
  <c r="I4051" i="1" l="1"/>
  <c r="F4052" i="1" a="1"/>
  <c r="F4052" i="1" s="1"/>
  <c r="I4052" i="1" l="1"/>
  <c r="F4053" i="1" a="1"/>
  <c r="F4053" i="1" s="1"/>
  <c r="I4053" i="1" l="1"/>
  <c r="F4054" i="1" a="1"/>
  <c r="F4054" i="1" s="1"/>
  <c r="F4055" i="1" l="1" a="1"/>
  <c r="F4055" i="1" s="1"/>
  <c r="I4054" i="1"/>
  <c r="I4055" i="1" l="1"/>
  <c r="F4056" i="1" a="1"/>
  <c r="F4056" i="1" s="1"/>
  <c r="I4056" i="1" l="1"/>
  <c r="F4057" i="1" a="1"/>
  <c r="F4057" i="1" s="1"/>
  <c r="I4057" i="1" l="1"/>
  <c r="F4058" i="1" a="1"/>
  <c r="F4058" i="1" s="1"/>
  <c r="F4059" i="1" l="1" a="1"/>
  <c r="F4059" i="1" s="1"/>
  <c r="I4058" i="1"/>
  <c r="I4059" i="1" l="1"/>
  <c r="F4060" i="1" a="1"/>
  <c r="F4060" i="1" s="1"/>
  <c r="I4060" i="1" l="1"/>
  <c r="F4061" i="1" a="1"/>
  <c r="F4061" i="1" s="1"/>
  <c r="I4061" i="1" l="1"/>
  <c r="F4062" i="1" a="1"/>
  <c r="F4062" i="1" s="1"/>
  <c r="F4063" i="1" l="1" a="1"/>
  <c r="F4063" i="1" s="1"/>
  <c r="I4062" i="1"/>
  <c r="I4063" i="1" l="1"/>
  <c r="F4064" i="1" a="1"/>
  <c r="F4064" i="1" s="1"/>
  <c r="I4064" i="1" l="1"/>
  <c r="F4065" i="1" a="1"/>
  <c r="F4065" i="1" s="1"/>
  <c r="I4065" i="1" l="1"/>
  <c r="F4066" i="1" a="1"/>
  <c r="F4066" i="1" s="1"/>
  <c r="F4067" i="1" l="1" a="1"/>
  <c r="F4067" i="1" s="1"/>
  <c r="I4066" i="1"/>
  <c r="I4067" i="1" l="1"/>
  <c r="F4068" i="1" a="1"/>
  <c r="F4068" i="1" s="1"/>
  <c r="I4068" i="1" l="1"/>
  <c r="F4069" i="1" a="1"/>
  <c r="F4069" i="1" s="1"/>
  <c r="I4069" i="1" l="1"/>
  <c r="F4070" i="1" a="1"/>
  <c r="F4070" i="1" s="1"/>
  <c r="F4071" i="1" l="1" a="1"/>
  <c r="F4071" i="1" s="1"/>
  <c r="I4070" i="1"/>
  <c r="I4071" i="1" l="1"/>
  <c r="F4072" i="1" a="1"/>
  <c r="F4072" i="1" s="1"/>
  <c r="I4072" i="1" l="1"/>
  <c r="F4073" i="1" a="1"/>
  <c r="F4073" i="1" s="1"/>
  <c r="I4073" i="1" l="1"/>
  <c r="F4074" i="1" a="1"/>
  <c r="F4074" i="1" s="1"/>
  <c r="F4075" i="1" l="1" a="1"/>
  <c r="F4075" i="1" s="1"/>
  <c r="I4074" i="1"/>
  <c r="I4075" i="1" l="1"/>
  <c r="F4076" i="1" a="1"/>
  <c r="F4076" i="1" s="1"/>
  <c r="I4076" i="1" l="1"/>
  <c r="F4077" i="1" a="1"/>
  <c r="F4077" i="1" s="1"/>
  <c r="I4077" i="1" l="1"/>
  <c r="F4078" i="1" a="1"/>
  <c r="F4078" i="1" s="1"/>
  <c r="F4079" i="1" l="1" a="1"/>
  <c r="F4079" i="1" s="1"/>
  <c r="I4078" i="1"/>
  <c r="I4079" i="1" l="1"/>
  <c r="F4080" i="1" a="1"/>
  <c r="F4080" i="1" s="1"/>
  <c r="I4080" i="1" l="1"/>
  <c r="F4081" i="1" a="1"/>
  <c r="F4081" i="1" s="1"/>
  <c r="I4081" i="1" l="1"/>
  <c r="F4082" i="1" a="1"/>
  <c r="F4082" i="1" s="1"/>
  <c r="F4083" i="1" l="1" a="1"/>
  <c r="F4083" i="1" s="1"/>
  <c r="I4082" i="1"/>
  <c r="I4083" i="1" l="1"/>
  <c r="F4084" i="1" a="1"/>
  <c r="F4084" i="1" s="1"/>
  <c r="I4084" i="1" l="1"/>
  <c r="F4085" i="1" a="1"/>
  <c r="F4085" i="1" s="1"/>
  <c r="I4085" i="1" l="1"/>
  <c r="F4086" i="1" a="1"/>
  <c r="F4086" i="1" s="1"/>
  <c r="F4087" i="1" l="1" a="1"/>
  <c r="F4087" i="1" s="1"/>
  <c r="I4086" i="1"/>
  <c r="I4087" i="1" l="1"/>
  <c r="F4088" i="1" a="1"/>
  <c r="F4088" i="1" s="1"/>
  <c r="I4088" i="1" l="1"/>
  <c r="F4089" i="1" a="1"/>
  <c r="F4089" i="1" s="1"/>
  <c r="I4089" i="1" l="1"/>
  <c r="F4090" i="1" a="1"/>
  <c r="F4090" i="1" s="1"/>
  <c r="F4091" i="1" l="1" a="1"/>
  <c r="F4091" i="1" s="1"/>
  <c r="I4090" i="1"/>
  <c r="I4091" i="1" l="1"/>
  <c r="F4092" i="1" a="1"/>
  <c r="F4092" i="1" s="1"/>
  <c r="I4092" i="1" l="1"/>
  <c r="F4093" i="1" a="1"/>
  <c r="F4093" i="1" s="1"/>
  <c r="I4093" i="1" l="1"/>
  <c r="F4094" i="1" a="1"/>
  <c r="F4094" i="1" s="1"/>
  <c r="F4095" i="1" l="1" a="1"/>
  <c r="F4095" i="1" s="1"/>
  <c r="I4094" i="1"/>
  <c r="I4095" i="1" l="1"/>
  <c r="F4096" i="1" a="1"/>
  <c r="F4096" i="1" s="1"/>
  <c r="I4096" i="1" l="1"/>
  <c r="F4097" i="1" a="1"/>
  <c r="F4097" i="1" s="1"/>
  <c r="I4097" i="1" l="1"/>
  <c r="F4098" i="1" a="1"/>
  <c r="F4098" i="1" s="1"/>
  <c r="F4099" i="1" l="1" a="1"/>
  <c r="F4099" i="1" s="1"/>
  <c r="I4098" i="1"/>
  <c r="I4099" i="1" l="1"/>
  <c r="F4100" i="1" a="1"/>
  <c r="F4100" i="1" s="1"/>
  <c r="I4100" i="1" l="1"/>
  <c r="F4101" i="1" a="1"/>
  <c r="F4101" i="1" s="1"/>
  <c r="I4101" i="1" l="1"/>
  <c r="F4102" i="1" a="1"/>
  <c r="F4102" i="1" s="1"/>
  <c r="F4103" i="1" l="1" a="1"/>
  <c r="F4103" i="1" s="1"/>
  <c r="I4102" i="1"/>
  <c r="I4103" i="1" l="1"/>
  <c r="F4104" i="1" a="1"/>
  <c r="F4104" i="1" s="1"/>
  <c r="I4104" i="1" l="1"/>
  <c r="F4105" i="1" a="1"/>
  <c r="F4105" i="1" s="1"/>
  <c r="I4105" i="1" l="1"/>
  <c r="F4106" i="1" a="1"/>
  <c r="F4106" i="1" s="1"/>
  <c r="F4107" i="1" l="1" a="1"/>
  <c r="F4107" i="1" s="1"/>
  <c r="I4106" i="1"/>
  <c r="I4107" i="1" l="1"/>
  <c r="F4108" i="1" a="1"/>
  <c r="F4108" i="1" s="1"/>
  <c r="I4108" i="1" l="1"/>
  <c r="F4109" i="1" a="1"/>
  <c r="F4109" i="1" s="1"/>
  <c r="I4109" i="1" l="1"/>
  <c r="F4110" i="1" a="1"/>
  <c r="F4110" i="1" s="1"/>
  <c r="F4111" i="1" l="1" a="1"/>
  <c r="F4111" i="1" s="1"/>
  <c r="I4110" i="1"/>
  <c r="I4111" i="1" l="1"/>
  <c r="F4112" i="1" a="1"/>
  <c r="F4112" i="1" s="1"/>
  <c r="I4112" i="1" l="1"/>
  <c r="F4113" i="1" a="1"/>
  <c r="F4113" i="1" s="1"/>
  <c r="I4113" i="1" l="1"/>
  <c r="F4114" i="1" a="1"/>
  <c r="F4114" i="1" s="1"/>
  <c r="F4115" i="1" l="1" a="1"/>
  <c r="F4115" i="1" s="1"/>
  <c r="I4114" i="1"/>
  <c r="I4115" i="1" l="1"/>
  <c r="F4116" i="1" a="1"/>
  <c r="F4116" i="1" s="1"/>
  <c r="I4116" i="1" l="1"/>
  <c r="F4117" i="1" a="1"/>
  <c r="F4117" i="1" s="1"/>
  <c r="I4117" i="1" l="1"/>
  <c r="F4118" i="1" a="1"/>
  <c r="F4118" i="1" s="1"/>
  <c r="F4119" i="1" l="1" a="1"/>
  <c r="F4119" i="1" s="1"/>
  <c r="I4118" i="1"/>
  <c r="I4119" i="1" l="1"/>
  <c r="F4120" i="1" a="1"/>
  <c r="F4120" i="1" s="1"/>
  <c r="I4120" i="1" l="1"/>
  <c r="F4121" i="1" a="1"/>
  <c r="F4121" i="1" s="1"/>
  <c r="I4121" i="1" l="1"/>
  <c r="F4122" i="1" a="1"/>
  <c r="F4122" i="1" s="1"/>
  <c r="F4123" i="1" l="1" a="1"/>
  <c r="F4123" i="1" s="1"/>
  <c r="I4122" i="1"/>
  <c r="I4123" i="1" l="1"/>
  <c r="F4124" i="1" a="1"/>
  <c r="F4124" i="1" s="1"/>
  <c r="I4124" i="1" l="1"/>
  <c r="F4125" i="1" a="1"/>
  <c r="F4125" i="1" s="1"/>
  <c r="I4125" i="1" l="1"/>
  <c r="F4126" i="1" a="1"/>
  <c r="F4126" i="1" s="1"/>
  <c r="F4127" i="1" l="1" a="1"/>
  <c r="F4127" i="1" s="1"/>
  <c r="I4126" i="1"/>
  <c r="I4127" i="1" l="1"/>
  <c r="F4128" i="1" a="1"/>
  <c r="F4128" i="1" s="1"/>
  <c r="I4128" i="1" l="1"/>
  <c r="F4129" i="1" a="1"/>
  <c r="F4129" i="1" s="1"/>
  <c r="I4129" i="1" l="1"/>
  <c r="F4130" i="1" a="1"/>
  <c r="F4130" i="1" s="1"/>
  <c r="F4131" i="1" l="1" a="1"/>
  <c r="F4131" i="1" s="1"/>
  <c r="I4130" i="1"/>
  <c r="I4131" i="1" l="1"/>
  <c r="F4132" i="1" a="1"/>
  <c r="F4132" i="1" s="1"/>
  <c r="I4132" i="1" l="1"/>
  <c r="F4133" i="1" a="1"/>
  <c r="F4133" i="1" s="1"/>
  <c r="I4133" i="1" l="1"/>
  <c r="F4134" i="1" a="1"/>
  <c r="F4134" i="1" s="1"/>
  <c r="F4135" i="1" l="1" a="1"/>
  <c r="F4135" i="1" s="1"/>
  <c r="I4134" i="1"/>
  <c r="I4135" i="1" l="1"/>
  <c r="F4136" i="1" a="1"/>
  <c r="F4136" i="1" s="1"/>
  <c r="I4136" i="1" l="1"/>
  <c r="F4137" i="1" a="1"/>
  <c r="F4137" i="1" s="1"/>
  <c r="I4137" i="1" l="1"/>
  <c r="F4138" i="1" a="1"/>
  <c r="F4138" i="1" s="1"/>
  <c r="F4139" i="1" l="1" a="1"/>
  <c r="F4139" i="1" s="1"/>
  <c r="I4138" i="1"/>
  <c r="I4139" i="1" l="1"/>
  <c r="F4140" i="1" a="1"/>
  <c r="F4140" i="1" s="1"/>
  <c r="I4140" i="1" l="1"/>
  <c r="F4141" i="1" a="1"/>
  <c r="F4141" i="1" s="1"/>
  <c r="I4141" i="1" l="1"/>
  <c r="F4142" i="1" a="1"/>
  <c r="F4142" i="1" s="1"/>
  <c r="F4143" i="1" l="1" a="1"/>
  <c r="F4143" i="1" s="1"/>
  <c r="I4142" i="1"/>
  <c r="I4143" i="1" l="1"/>
  <c r="F4144" i="1" a="1"/>
  <c r="F4144" i="1" s="1"/>
  <c r="I4144" i="1" l="1"/>
  <c r="F4145" i="1" a="1"/>
  <c r="F4145" i="1" s="1"/>
  <c r="I4145" i="1" l="1"/>
  <c r="F4146" i="1" a="1"/>
  <c r="F4146" i="1" s="1"/>
  <c r="F4147" i="1" l="1" a="1"/>
  <c r="F4147" i="1" s="1"/>
  <c r="I4146" i="1"/>
  <c r="I4147" i="1" l="1"/>
  <c r="F4148" i="1" a="1"/>
  <c r="F4148" i="1" s="1"/>
  <c r="I4148" i="1" l="1"/>
  <c r="F4149" i="1" a="1"/>
  <c r="F4149" i="1" s="1"/>
  <c r="I4149" i="1" l="1"/>
  <c r="F4150" i="1" a="1"/>
  <c r="F4150" i="1" s="1"/>
  <c r="F4151" i="1" l="1" a="1"/>
  <c r="F4151" i="1" s="1"/>
  <c r="I4150" i="1"/>
  <c r="I4151" i="1" l="1"/>
  <c r="F4152" i="1" a="1"/>
  <c r="F4152" i="1" s="1"/>
  <c r="I4152" i="1" l="1"/>
  <c r="F4153" i="1" a="1"/>
  <c r="F4153" i="1" s="1"/>
  <c r="I4153" i="1" l="1"/>
  <c r="F4154" i="1" a="1"/>
  <c r="F4154" i="1" s="1"/>
  <c r="F4155" i="1" l="1" a="1"/>
  <c r="F4155" i="1" s="1"/>
  <c r="I4154" i="1"/>
  <c r="I4155" i="1" l="1"/>
  <c r="F4156" i="1" a="1"/>
  <c r="F4156" i="1" s="1"/>
  <c r="I4156" i="1" l="1"/>
  <c r="F4157" i="1" a="1"/>
  <c r="F4157" i="1" s="1"/>
  <c r="I4157" i="1" l="1"/>
  <c r="F4158" i="1" a="1"/>
  <c r="F4158" i="1" s="1"/>
  <c r="F4159" i="1" l="1" a="1"/>
  <c r="F4159" i="1" s="1"/>
  <c r="I4158" i="1"/>
  <c r="I4159" i="1" l="1"/>
  <c r="F4160" i="1" a="1"/>
  <c r="F4160" i="1" s="1"/>
  <c r="I4160" i="1" l="1"/>
  <c r="F4161" i="1" a="1"/>
  <c r="F4161" i="1" s="1"/>
  <c r="I4161" i="1" l="1"/>
  <c r="F4162" i="1" a="1"/>
  <c r="F4162" i="1" s="1"/>
  <c r="F4163" i="1" l="1" a="1"/>
  <c r="F4163" i="1" s="1"/>
  <c r="I4162" i="1"/>
  <c r="I4163" i="1" l="1"/>
  <c r="F4164" i="1" a="1"/>
  <c r="F4164" i="1" s="1"/>
  <c r="I4164" i="1" l="1"/>
  <c r="F4165" i="1" a="1"/>
  <c r="F4165" i="1" s="1"/>
  <c r="I4165" i="1" l="1"/>
  <c r="F4166" i="1" a="1"/>
  <c r="F4166" i="1" s="1"/>
  <c r="F4167" i="1" l="1" a="1"/>
  <c r="F4167" i="1" s="1"/>
  <c r="I4166" i="1"/>
  <c r="I4167" i="1" l="1"/>
  <c r="F4168" i="1" a="1"/>
  <c r="F4168" i="1" s="1"/>
  <c r="I4168" i="1" l="1"/>
  <c r="F4169" i="1" a="1"/>
  <c r="F4169" i="1" s="1"/>
  <c r="I4169" i="1" l="1"/>
  <c r="F4170" i="1" a="1"/>
  <c r="F4170" i="1" s="1"/>
  <c r="F4171" i="1" l="1" a="1"/>
  <c r="F4171" i="1" s="1"/>
  <c r="I4170" i="1"/>
  <c r="I4171" i="1" l="1"/>
  <c r="F4172" i="1" a="1"/>
  <c r="F4172" i="1" s="1"/>
  <c r="I4172" i="1" l="1"/>
  <c r="F4173" i="1" a="1"/>
  <c r="F4173" i="1" s="1"/>
  <c r="I4173" i="1" l="1"/>
  <c r="F4174" i="1" a="1"/>
  <c r="F4174" i="1" s="1"/>
  <c r="F4175" i="1" l="1" a="1"/>
  <c r="F4175" i="1" s="1"/>
  <c r="I4174" i="1"/>
  <c r="I4175" i="1" l="1"/>
  <c r="F4176" i="1" a="1"/>
  <c r="F4176" i="1" s="1"/>
  <c r="I4176" i="1" l="1"/>
  <c r="F4177" i="1" a="1"/>
  <c r="F4177" i="1" s="1"/>
  <c r="I4177" i="1" l="1"/>
  <c r="F4178" i="1" a="1"/>
  <c r="F4178" i="1" s="1"/>
  <c r="F4179" i="1" l="1" a="1"/>
  <c r="F4179" i="1" s="1"/>
  <c r="I4178" i="1"/>
  <c r="I4179" i="1" l="1"/>
  <c r="F4180" i="1" a="1"/>
  <c r="F4180" i="1" s="1"/>
  <c r="I4180" i="1" l="1"/>
  <c r="F4181" i="1" a="1"/>
  <c r="F4181" i="1" s="1"/>
  <c r="I4181" i="1" l="1"/>
  <c r="F4182" i="1" a="1"/>
  <c r="F4182" i="1" s="1"/>
  <c r="F4183" i="1" l="1" a="1"/>
  <c r="F4183" i="1" s="1"/>
  <c r="I4182" i="1"/>
  <c r="I4183" i="1" l="1"/>
  <c r="F4184" i="1" a="1"/>
  <c r="F4184" i="1" s="1"/>
  <c r="I4184" i="1" l="1"/>
  <c r="F4185" i="1" a="1"/>
  <c r="F4185" i="1" s="1"/>
  <c r="I4185" i="1" l="1"/>
  <c r="F4186" i="1" a="1"/>
  <c r="F4186" i="1" s="1"/>
  <c r="F4187" i="1" l="1" a="1"/>
  <c r="F4187" i="1" s="1"/>
  <c r="I4186" i="1"/>
  <c r="I4187" i="1" l="1"/>
  <c r="F4188" i="1" a="1"/>
  <c r="F4188" i="1" s="1"/>
  <c r="I4188" i="1" l="1"/>
  <c r="F4189" i="1" a="1"/>
  <c r="F4189" i="1" s="1"/>
  <c r="I4189" i="1" l="1"/>
  <c r="F4190" i="1" a="1"/>
  <c r="F4190" i="1" s="1"/>
  <c r="F4191" i="1" l="1" a="1"/>
  <c r="F4191" i="1" s="1"/>
  <c r="I4190" i="1"/>
  <c r="I4191" i="1" l="1"/>
  <c r="F4192" i="1" a="1"/>
  <c r="F4192" i="1" s="1"/>
  <c r="I4192" i="1" l="1"/>
  <c r="F4193" i="1" a="1"/>
  <c r="F4193" i="1" s="1"/>
  <c r="I4193" i="1" l="1"/>
  <c r="F4194" i="1" a="1"/>
  <c r="F4194" i="1" s="1"/>
  <c r="F4195" i="1" l="1" a="1"/>
  <c r="F4195" i="1" s="1"/>
  <c r="I4194" i="1"/>
  <c r="I4195" i="1" l="1"/>
  <c r="F4196" i="1" a="1"/>
  <c r="F4196" i="1" s="1"/>
  <c r="I4196" i="1" l="1"/>
  <c r="F4197" i="1" a="1"/>
  <c r="F4197" i="1" s="1"/>
  <c r="I4197" i="1" l="1"/>
  <c r="F4198" i="1" a="1"/>
  <c r="F4198" i="1" s="1"/>
  <c r="F4199" i="1" l="1" a="1"/>
  <c r="F4199" i="1" s="1"/>
  <c r="I4198" i="1"/>
  <c r="I4199" i="1" l="1"/>
  <c r="F4200" i="1" a="1"/>
  <c r="F4200" i="1" s="1"/>
  <c r="I4200" i="1" l="1"/>
  <c r="F4201" i="1" a="1"/>
  <c r="F4201" i="1" s="1"/>
  <c r="I4201" i="1" l="1"/>
  <c r="F4202" i="1" a="1"/>
  <c r="F4202" i="1" s="1"/>
  <c r="F4203" i="1" l="1" a="1"/>
  <c r="F4203" i="1" s="1"/>
  <c r="I4202" i="1"/>
  <c r="I4203" i="1" l="1"/>
  <c r="F4204" i="1" a="1"/>
  <c r="F4204" i="1" s="1"/>
  <c r="I4204" i="1" l="1"/>
  <c r="F4205" i="1" a="1"/>
  <c r="F4205" i="1" s="1"/>
  <c r="I4205" i="1" l="1"/>
  <c r="F4206" i="1" a="1"/>
  <c r="F4206" i="1" s="1"/>
  <c r="F4207" i="1" l="1" a="1"/>
  <c r="F4207" i="1" s="1"/>
  <c r="I4206" i="1"/>
  <c r="I4207" i="1" l="1"/>
  <c r="F4208" i="1" a="1"/>
  <c r="F4208" i="1" s="1"/>
  <c r="I4208" i="1" l="1"/>
  <c r="F4209" i="1" a="1"/>
  <c r="F4209" i="1" s="1"/>
  <c r="I4209" i="1" l="1"/>
  <c r="F4210" i="1" a="1"/>
  <c r="F4210" i="1" s="1"/>
  <c r="F4211" i="1" l="1" a="1"/>
  <c r="F4211" i="1" s="1"/>
  <c r="I4210" i="1"/>
  <c r="I4211" i="1" l="1"/>
  <c r="F4212" i="1" a="1"/>
  <c r="F4212" i="1" s="1"/>
  <c r="I4212" i="1" l="1"/>
  <c r="F4213" i="1" a="1"/>
  <c r="F4213" i="1" s="1"/>
  <c r="I4213" i="1" l="1"/>
  <c r="F4214" i="1" a="1"/>
  <c r="F4214" i="1" s="1"/>
  <c r="F4215" i="1" l="1" a="1"/>
  <c r="F4215" i="1" s="1"/>
  <c r="I4214" i="1"/>
  <c r="I4215" i="1" l="1"/>
  <c r="F4216" i="1" a="1"/>
  <c r="F4216" i="1" s="1"/>
  <c r="I4216" i="1" l="1"/>
  <c r="F4217" i="1" a="1"/>
  <c r="F4217" i="1" s="1"/>
  <c r="I4217" i="1" l="1"/>
  <c r="F4218" i="1" a="1"/>
  <c r="F4218" i="1" s="1"/>
  <c r="F4219" i="1" l="1" a="1"/>
  <c r="F4219" i="1" s="1"/>
  <c r="I4218" i="1"/>
  <c r="I4219" i="1" l="1"/>
  <c r="F4220" i="1" a="1"/>
  <c r="F4220" i="1" s="1"/>
  <c r="I4220" i="1" l="1"/>
  <c r="F4221" i="1" a="1"/>
  <c r="F4221" i="1" s="1"/>
  <c r="I4221" i="1" l="1"/>
  <c r="F4222" i="1" a="1"/>
  <c r="F4222" i="1" s="1"/>
  <c r="F4223" i="1" l="1" a="1"/>
  <c r="F4223" i="1" s="1"/>
  <c r="I4222" i="1"/>
  <c r="I4223" i="1" l="1"/>
  <c r="F4224" i="1" a="1"/>
  <c r="F4224" i="1" s="1"/>
  <c r="I4224" i="1" l="1"/>
  <c r="F4225" i="1" a="1"/>
  <c r="F4225" i="1" s="1"/>
  <c r="I4225" i="1" l="1"/>
  <c r="F4226" i="1" a="1"/>
  <c r="F4226" i="1" s="1"/>
  <c r="F4227" i="1" l="1" a="1"/>
  <c r="F4227" i="1" s="1"/>
  <c r="I4226" i="1"/>
  <c r="I4227" i="1" l="1"/>
  <c r="F4228" i="1" a="1"/>
  <c r="F4228" i="1" s="1"/>
  <c r="I4228" i="1" l="1"/>
  <c r="F4229" i="1" a="1"/>
  <c r="F4229" i="1" s="1"/>
  <c r="I4229" i="1" l="1"/>
  <c r="F4230" i="1" a="1"/>
  <c r="F4230" i="1" s="1"/>
  <c r="F4231" i="1" l="1" a="1"/>
  <c r="F4231" i="1" s="1"/>
  <c r="I4230" i="1"/>
  <c r="I4231" i="1" l="1"/>
  <c r="F4232" i="1" a="1"/>
  <c r="F4232" i="1" s="1"/>
  <c r="I4232" i="1" l="1"/>
  <c r="F4233" i="1" a="1"/>
  <c r="F4233" i="1" s="1"/>
  <c r="I4233" i="1" l="1"/>
  <c r="F4234" i="1" a="1"/>
  <c r="F4234" i="1" s="1"/>
  <c r="F4235" i="1" l="1" a="1"/>
  <c r="F4235" i="1" s="1"/>
  <c r="I4234" i="1"/>
  <c r="I4235" i="1" l="1"/>
  <c r="F4236" i="1" a="1"/>
  <c r="F4236" i="1" s="1"/>
  <c r="I4236" i="1" l="1"/>
  <c r="F4237" i="1" a="1"/>
  <c r="F4237" i="1" s="1"/>
  <c r="I4237" i="1" l="1"/>
  <c r="F4238" i="1" a="1"/>
  <c r="F4238" i="1" s="1"/>
  <c r="F4239" i="1" l="1" a="1"/>
  <c r="F4239" i="1" s="1"/>
  <c r="I4238" i="1"/>
  <c r="I4239" i="1" l="1"/>
  <c r="F4240" i="1" a="1"/>
  <c r="F4240" i="1" s="1"/>
  <c r="I4240" i="1" l="1"/>
  <c r="F4241" i="1" a="1"/>
  <c r="F4241" i="1" s="1"/>
  <c r="I4241" i="1" l="1"/>
  <c r="F4242" i="1" a="1"/>
  <c r="F4242" i="1" s="1"/>
  <c r="F4243" i="1" l="1" a="1"/>
  <c r="F4243" i="1" s="1"/>
  <c r="I4242" i="1"/>
  <c r="I4243" i="1" l="1"/>
  <c r="F4244" i="1" a="1"/>
  <c r="F4244" i="1" s="1"/>
  <c r="I4244" i="1" l="1"/>
  <c r="F4245" i="1" a="1"/>
  <c r="F4245" i="1" s="1"/>
  <c r="I4245" i="1" l="1"/>
  <c r="F4246" i="1" a="1"/>
  <c r="F4246" i="1" s="1"/>
  <c r="F4247" i="1" l="1" a="1"/>
  <c r="F4247" i="1" s="1"/>
  <c r="I4246" i="1"/>
  <c r="I4247" i="1" l="1"/>
  <c r="F4248" i="1" a="1"/>
  <c r="F4248" i="1" s="1"/>
  <c r="I4248" i="1" l="1"/>
  <c r="F4249" i="1" a="1"/>
  <c r="F4249" i="1" s="1"/>
  <c r="I4249" i="1" l="1"/>
  <c r="F4250" i="1" a="1"/>
  <c r="F4250" i="1" s="1"/>
  <c r="F4251" i="1" l="1" a="1"/>
  <c r="F4251" i="1" s="1"/>
  <c r="I4250" i="1"/>
  <c r="I4251" i="1" l="1"/>
  <c r="F4252" i="1" a="1"/>
  <c r="F4252" i="1" s="1"/>
  <c r="I4252" i="1" l="1"/>
  <c r="F4253" i="1" a="1"/>
  <c r="F4253" i="1" s="1"/>
  <c r="I4253" i="1" l="1"/>
  <c r="F4254" i="1" a="1"/>
  <c r="F4254" i="1" s="1"/>
  <c r="F4255" i="1" l="1" a="1"/>
  <c r="F4255" i="1" s="1"/>
  <c r="I4254" i="1"/>
  <c r="I4255" i="1" l="1"/>
  <c r="F4256" i="1" a="1"/>
  <c r="F4256" i="1" s="1"/>
  <c r="I4256" i="1" l="1"/>
  <c r="F4257" i="1" a="1"/>
  <c r="F4257" i="1" s="1"/>
  <c r="I4257" i="1" l="1"/>
  <c r="F4258" i="1" a="1"/>
  <c r="F4258" i="1" s="1"/>
  <c r="F4259" i="1" l="1" a="1"/>
  <c r="F4259" i="1" s="1"/>
  <c r="I4258" i="1"/>
  <c r="I4259" i="1" l="1"/>
  <c r="F4260" i="1" a="1"/>
  <c r="F4260" i="1" s="1"/>
  <c r="I4260" i="1" l="1"/>
  <c r="F4261" i="1" a="1"/>
  <c r="F4261" i="1" s="1"/>
  <c r="I4261" i="1" l="1"/>
  <c r="F4262" i="1" a="1"/>
  <c r="F4262" i="1" s="1"/>
  <c r="F4263" i="1" l="1" a="1"/>
  <c r="F4263" i="1" s="1"/>
  <c r="I4262" i="1"/>
  <c r="I4263" i="1" l="1"/>
  <c r="F4264" i="1" a="1"/>
  <c r="F4264" i="1" s="1"/>
  <c r="I4264" i="1" l="1"/>
  <c r="F4265" i="1" a="1"/>
  <c r="F4265" i="1" s="1"/>
  <c r="I4265" i="1" l="1"/>
  <c r="F4266" i="1" a="1"/>
  <c r="F4266" i="1" s="1"/>
  <c r="F4267" i="1" l="1" a="1"/>
  <c r="F4267" i="1" s="1"/>
  <c r="I4266" i="1"/>
  <c r="I4267" i="1" l="1"/>
  <c r="F4268" i="1" a="1"/>
  <c r="F4268" i="1" s="1"/>
  <c r="I4268" i="1" l="1"/>
  <c r="F4269" i="1" a="1"/>
  <c r="F4269" i="1" s="1"/>
  <c r="I4269" i="1" l="1"/>
  <c r="F4270" i="1" a="1"/>
  <c r="F4270" i="1" s="1"/>
  <c r="F4271" i="1" l="1" a="1"/>
  <c r="F4271" i="1" s="1"/>
  <c r="I4270" i="1"/>
  <c r="I4271" i="1" l="1"/>
  <c r="F4272" i="1" a="1"/>
  <c r="F4272" i="1" s="1"/>
  <c r="I4272" i="1" l="1"/>
  <c r="F4273" i="1" a="1"/>
  <c r="F4273" i="1" s="1"/>
  <c r="I4273" i="1" l="1"/>
  <c r="F4274" i="1" a="1"/>
  <c r="F4274" i="1" s="1"/>
  <c r="F4275" i="1" l="1" a="1"/>
  <c r="F4275" i="1" s="1"/>
  <c r="I4274" i="1"/>
  <c r="I4275" i="1" l="1"/>
  <c r="F4276" i="1" a="1"/>
  <c r="F4276" i="1" s="1"/>
  <c r="I4276" i="1" l="1"/>
  <c r="F4277" i="1" a="1"/>
  <c r="F4277" i="1" s="1"/>
  <c r="I4277" i="1" l="1"/>
  <c r="F4278" i="1" a="1"/>
  <c r="F4278" i="1" s="1"/>
  <c r="F4279" i="1" l="1" a="1"/>
  <c r="F4279" i="1" s="1"/>
  <c r="I4278" i="1"/>
  <c r="I4279" i="1" l="1"/>
  <c r="F4280" i="1" a="1"/>
  <c r="F4280" i="1" s="1"/>
  <c r="I4280" i="1" l="1"/>
  <c r="F4281" i="1" a="1"/>
  <c r="F4281" i="1" s="1"/>
  <c r="I4281" i="1" l="1"/>
  <c r="F4282" i="1" a="1"/>
  <c r="F4282" i="1" s="1"/>
  <c r="F4283" i="1" l="1" a="1"/>
  <c r="F4283" i="1" s="1"/>
  <c r="I4282" i="1"/>
  <c r="I4283" i="1" l="1"/>
  <c r="F4284" i="1" a="1"/>
  <c r="F4284" i="1" s="1"/>
  <c r="I4284" i="1" l="1"/>
  <c r="F4285" i="1" a="1"/>
  <c r="F4285" i="1" s="1"/>
  <c r="I4285" i="1" l="1"/>
  <c r="F4286" i="1" a="1"/>
  <c r="F4286" i="1" s="1"/>
  <c r="F4287" i="1" l="1" a="1"/>
  <c r="F4287" i="1" s="1"/>
  <c r="I4286" i="1"/>
  <c r="I4287" i="1" l="1"/>
  <c r="F4288" i="1" a="1"/>
  <c r="F4288" i="1" s="1"/>
  <c r="I4288" i="1" l="1"/>
  <c r="F4289" i="1" a="1"/>
  <c r="F4289" i="1" s="1"/>
  <c r="I4289" i="1" l="1"/>
  <c r="F4290" i="1" a="1"/>
  <c r="F4290" i="1" s="1"/>
  <c r="F4291" i="1" l="1" a="1"/>
  <c r="F4291" i="1" s="1"/>
  <c r="I4290" i="1"/>
  <c r="I4291" i="1" l="1"/>
  <c r="F4292" i="1" a="1"/>
  <c r="F4292" i="1" s="1"/>
  <c r="I4292" i="1" l="1"/>
  <c r="F4293" i="1" a="1"/>
  <c r="F4293" i="1" s="1"/>
  <c r="I4293" i="1" l="1"/>
  <c r="F4294" i="1" a="1"/>
  <c r="F4294" i="1" s="1"/>
  <c r="F4295" i="1" l="1" a="1"/>
  <c r="F4295" i="1" s="1"/>
  <c r="I4294" i="1"/>
  <c r="I4295" i="1" l="1"/>
  <c r="F4296" i="1" a="1"/>
  <c r="F4296" i="1" s="1"/>
  <c r="I4296" i="1" l="1"/>
  <c r="F4297" i="1" a="1"/>
  <c r="F4297" i="1" s="1"/>
  <c r="I4297" i="1" l="1"/>
  <c r="F4298" i="1" a="1"/>
  <c r="F4298" i="1" s="1"/>
  <c r="F4299" i="1" l="1" a="1"/>
  <c r="F4299" i="1" s="1"/>
  <c r="I4298" i="1"/>
  <c r="I4299" i="1" l="1"/>
  <c r="F4300" i="1" a="1"/>
  <c r="F4300" i="1" s="1"/>
  <c r="I4300" i="1" l="1"/>
  <c r="F4301" i="1" a="1"/>
  <c r="F4301" i="1" s="1"/>
  <c r="I4301" i="1" l="1"/>
  <c r="F4302" i="1" a="1"/>
  <c r="F4302" i="1" s="1"/>
  <c r="F4303" i="1" l="1" a="1"/>
  <c r="F4303" i="1" s="1"/>
  <c r="I4302" i="1"/>
  <c r="I4303" i="1" l="1"/>
  <c r="F4304" i="1" a="1"/>
  <c r="F4304" i="1" s="1"/>
  <c r="I4304" i="1" l="1"/>
  <c r="F4305" i="1" a="1"/>
  <c r="F4305" i="1" s="1"/>
  <c r="I4305" i="1" l="1"/>
  <c r="F4306" i="1" a="1"/>
  <c r="F4306" i="1" s="1"/>
  <c r="F4307" i="1" l="1" a="1"/>
  <c r="F4307" i="1" s="1"/>
  <c r="I4306" i="1"/>
  <c r="I4307" i="1" l="1"/>
  <c r="F4308" i="1" a="1"/>
  <c r="F4308" i="1" s="1"/>
  <c r="I4308" i="1" l="1"/>
  <c r="F4309" i="1" a="1"/>
  <c r="F4309" i="1" s="1"/>
  <c r="I4309" i="1" l="1"/>
  <c r="F4310" i="1" a="1"/>
  <c r="F4310" i="1" s="1"/>
  <c r="F4311" i="1" l="1" a="1"/>
  <c r="F4311" i="1" s="1"/>
  <c r="I4310" i="1"/>
  <c r="I4311" i="1" l="1"/>
  <c r="F4312" i="1" a="1"/>
  <c r="F4312" i="1" s="1"/>
  <c r="I4312" i="1" l="1"/>
  <c r="F4313" i="1" a="1"/>
  <c r="F4313" i="1" s="1"/>
  <c r="I4313" i="1" l="1"/>
  <c r="F4314" i="1" a="1"/>
  <c r="F4314" i="1" s="1"/>
  <c r="F4315" i="1" l="1" a="1"/>
  <c r="F4315" i="1" s="1"/>
  <c r="I4314" i="1"/>
  <c r="I4315" i="1" l="1"/>
  <c r="F4316" i="1" a="1"/>
  <c r="F4316" i="1" s="1"/>
  <c r="I4316" i="1" l="1"/>
  <c r="F4317" i="1" a="1"/>
  <c r="F4317" i="1" s="1"/>
  <c r="I4317" i="1" l="1"/>
  <c r="F4318" i="1" a="1"/>
  <c r="F4318" i="1" s="1"/>
  <c r="F4319" i="1" l="1" a="1"/>
  <c r="F4319" i="1" s="1"/>
  <c r="I4318" i="1"/>
  <c r="I4319" i="1" l="1"/>
  <c r="F4320" i="1" a="1"/>
  <c r="F4320" i="1" s="1"/>
  <c r="I4320" i="1" l="1"/>
  <c r="F4321" i="1" a="1"/>
  <c r="F4321" i="1" s="1"/>
  <c r="I4321" i="1" l="1"/>
  <c r="F4322" i="1" a="1"/>
  <c r="F4322" i="1" s="1"/>
  <c r="F4323" i="1" l="1" a="1"/>
  <c r="F4323" i="1" s="1"/>
  <c r="I4322" i="1"/>
  <c r="I4323" i="1" l="1"/>
  <c r="F4324" i="1" a="1"/>
  <c r="F4324" i="1" s="1"/>
  <c r="I4324" i="1" l="1"/>
  <c r="F4325" i="1" a="1"/>
  <c r="F4325" i="1" s="1"/>
  <c r="I4325" i="1" l="1"/>
  <c r="F4326" i="1" a="1"/>
  <c r="F4326" i="1" s="1"/>
  <c r="F4327" i="1" l="1" a="1"/>
  <c r="F4327" i="1" s="1"/>
  <c r="I4326" i="1"/>
  <c r="I4327" i="1" l="1"/>
  <c r="F4328" i="1" a="1"/>
  <c r="F4328" i="1" s="1"/>
  <c r="I4328" i="1" l="1"/>
  <c r="F4329" i="1" a="1"/>
  <c r="F4329" i="1" s="1"/>
  <c r="I4329" i="1" l="1"/>
  <c r="F4330" i="1" a="1"/>
  <c r="F4330" i="1" s="1"/>
  <c r="F4331" i="1" l="1" a="1"/>
  <c r="F4331" i="1" s="1"/>
  <c r="I4330" i="1"/>
  <c r="I4331" i="1" l="1"/>
  <c r="F4332" i="1" a="1"/>
  <c r="F4332" i="1" s="1"/>
  <c r="I4332" i="1" l="1"/>
  <c r="F4333" i="1" a="1"/>
  <c r="F4333" i="1" s="1"/>
  <c r="I4333" i="1" l="1"/>
  <c r="F4334" i="1" a="1"/>
  <c r="F4334" i="1" s="1"/>
  <c r="F4335" i="1" l="1" a="1"/>
  <c r="F4335" i="1" s="1"/>
  <c r="I4334" i="1"/>
  <c r="I4335" i="1" l="1"/>
  <c r="F4336" i="1" a="1"/>
  <c r="F4336" i="1" s="1"/>
  <c r="I4336" i="1" l="1"/>
  <c r="F4337" i="1" a="1"/>
  <c r="F4337" i="1" s="1"/>
  <c r="I4337" i="1" l="1"/>
  <c r="F4338" i="1" a="1"/>
  <c r="F4338" i="1" s="1"/>
  <c r="F4339" i="1" l="1" a="1"/>
  <c r="F4339" i="1" s="1"/>
  <c r="I4338" i="1"/>
  <c r="I4339" i="1" l="1"/>
  <c r="F4340" i="1" a="1"/>
  <c r="F4340" i="1" s="1"/>
  <c r="I4340" i="1" l="1"/>
  <c r="F4341" i="1" a="1"/>
  <c r="F4341" i="1" s="1"/>
  <c r="I4341" i="1" l="1"/>
  <c r="F4342" i="1" a="1"/>
  <c r="F4342" i="1" s="1"/>
  <c r="F4343" i="1" l="1" a="1"/>
  <c r="F4343" i="1" s="1"/>
  <c r="I4342" i="1"/>
  <c r="I4343" i="1" l="1"/>
  <c r="F4344" i="1" a="1"/>
  <c r="F4344" i="1" s="1"/>
  <c r="I4344" i="1" l="1"/>
  <c r="F4345" i="1" a="1"/>
  <c r="F4345" i="1" s="1"/>
  <c r="I4345" i="1" l="1"/>
  <c r="F4346" i="1" a="1"/>
  <c r="F4346" i="1" s="1"/>
  <c r="F4347" i="1" l="1" a="1"/>
  <c r="F4347" i="1" s="1"/>
  <c r="I4346" i="1"/>
  <c r="I4347" i="1" l="1"/>
  <c r="F4348" i="1" a="1"/>
  <c r="F4348" i="1" s="1"/>
  <c r="I4348" i="1" l="1"/>
  <c r="F4349" i="1" a="1"/>
  <c r="F4349" i="1" s="1"/>
  <c r="I4349" i="1" l="1"/>
  <c r="F4350" i="1" a="1"/>
  <c r="F4350" i="1" s="1"/>
  <c r="F4351" i="1" l="1" a="1"/>
  <c r="F4351" i="1" s="1"/>
  <c r="I4350" i="1"/>
  <c r="I4351" i="1" l="1"/>
  <c r="F4352" i="1" a="1"/>
  <c r="F4352" i="1" s="1"/>
  <c r="I4352" i="1" l="1"/>
  <c r="F4353" i="1" a="1"/>
  <c r="F4353" i="1" s="1"/>
  <c r="I4353" i="1" l="1"/>
  <c r="F4354" i="1" a="1"/>
  <c r="F4354" i="1" s="1"/>
  <c r="F4355" i="1" l="1" a="1"/>
  <c r="F4355" i="1" s="1"/>
  <c r="I4354" i="1"/>
  <c r="I4355" i="1" l="1"/>
  <c r="F4356" i="1" a="1"/>
  <c r="F4356" i="1" s="1"/>
  <c r="I4356" i="1" l="1"/>
  <c r="F4357" i="1" a="1"/>
  <c r="F4357" i="1" s="1"/>
  <c r="I4357" i="1" l="1"/>
  <c r="F4358" i="1" a="1"/>
  <c r="F4358" i="1" s="1"/>
  <c r="F4359" i="1" l="1" a="1"/>
  <c r="F4359" i="1" s="1"/>
  <c r="I4358" i="1"/>
  <c r="I4359" i="1" l="1"/>
  <c r="F4360" i="1" a="1"/>
  <c r="F4360" i="1" s="1"/>
  <c r="I4360" i="1" l="1"/>
  <c r="F4361" i="1" a="1"/>
  <c r="F4361" i="1" s="1"/>
  <c r="I4361" i="1" l="1"/>
  <c r="F4362" i="1" a="1"/>
  <c r="F4362" i="1" s="1"/>
  <c r="F4363" i="1" l="1" a="1"/>
  <c r="F4363" i="1" s="1"/>
  <c r="I4362" i="1"/>
  <c r="I4363" i="1" l="1"/>
  <c r="F4364" i="1" a="1"/>
  <c r="F4364" i="1" s="1"/>
  <c r="I4364" i="1" l="1"/>
  <c r="F4365" i="1" a="1"/>
  <c r="F4365" i="1" s="1"/>
  <c r="I4365" i="1" l="1"/>
  <c r="F4366" i="1" a="1"/>
  <c r="F4366" i="1" s="1"/>
  <c r="F4367" i="1" l="1" a="1"/>
  <c r="F4367" i="1" s="1"/>
  <c r="I4366" i="1"/>
  <c r="I4367" i="1" l="1"/>
  <c r="F4368" i="1" a="1"/>
  <c r="F4368" i="1" s="1"/>
  <c r="I4368" i="1" l="1"/>
  <c r="F4369" i="1" a="1"/>
  <c r="F4369" i="1" s="1"/>
  <c r="I4369" i="1" l="1"/>
  <c r="F4370" i="1" a="1"/>
  <c r="F4370" i="1" s="1"/>
  <c r="F4371" i="1" l="1" a="1"/>
  <c r="F4371" i="1" s="1"/>
  <c r="I4370" i="1"/>
  <c r="I4371" i="1" l="1"/>
  <c r="F4372" i="1" a="1"/>
  <c r="F4372" i="1" s="1"/>
  <c r="I4372" i="1" l="1"/>
  <c r="F4373" i="1" a="1"/>
  <c r="F4373" i="1" s="1"/>
  <c r="I4373" i="1" l="1"/>
  <c r="F4374" i="1" a="1"/>
  <c r="F4374" i="1" s="1"/>
  <c r="F4375" i="1" l="1" a="1"/>
  <c r="F4375" i="1" s="1"/>
  <c r="I4374" i="1"/>
  <c r="I4375" i="1" l="1"/>
  <c r="F4376" i="1" a="1"/>
  <c r="F4376" i="1" s="1"/>
  <c r="I4376" i="1" l="1"/>
  <c r="F4377" i="1" a="1"/>
  <c r="F4377" i="1" s="1"/>
  <c r="I4377" i="1" l="1"/>
  <c r="F4378" i="1" a="1"/>
  <c r="F4378" i="1" s="1"/>
  <c r="F4379" i="1" l="1" a="1"/>
  <c r="F4379" i="1" s="1"/>
  <c r="I4378" i="1"/>
  <c r="I4379" i="1" l="1"/>
  <c r="F4380" i="1" a="1"/>
  <c r="F4380" i="1" s="1"/>
  <c r="I4380" i="1" l="1"/>
  <c r="F4381" i="1" a="1"/>
  <c r="F4381" i="1" s="1"/>
  <c r="I4381" i="1" l="1"/>
  <c r="F4382" i="1" a="1"/>
  <c r="F4382" i="1" s="1"/>
  <c r="F4383" i="1" l="1" a="1"/>
  <c r="F4383" i="1" s="1"/>
  <c r="I4382" i="1"/>
  <c r="I4383" i="1" l="1"/>
  <c r="F4384" i="1" a="1"/>
  <c r="F4384" i="1" s="1"/>
  <c r="I4384" i="1" l="1"/>
  <c r="F4385" i="1" a="1"/>
  <c r="F4385" i="1" s="1"/>
  <c r="I4385" i="1" l="1"/>
  <c r="F4386" i="1" a="1"/>
  <c r="F4386" i="1" s="1"/>
  <c r="F4387" i="1" l="1" a="1"/>
  <c r="F4387" i="1" s="1"/>
  <c r="I4386" i="1"/>
  <c r="I4387" i="1" l="1"/>
  <c r="F4388" i="1" a="1"/>
  <c r="F4388" i="1" s="1"/>
  <c r="I4388" i="1" l="1"/>
  <c r="F4389" i="1" a="1"/>
  <c r="F4389" i="1" s="1"/>
  <c r="I4389" i="1" l="1"/>
  <c r="F4390" i="1" a="1"/>
  <c r="F4390" i="1" s="1"/>
  <c r="F4391" i="1" l="1" a="1"/>
  <c r="F4391" i="1" s="1"/>
  <c r="I4390" i="1"/>
  <c r="I4391" i="1" l="1"/>
  <c r="F4392" i="1" a="1"/>
  <c r="F4392" i="1" s="1"/>
  <c r="I4392" i="1" l="1"/>
  <c r="F4393" i="1" a="1"/>
  <c r="F4393" i="1" s="1"/>
  <c r="I4393" i="1" l="1"/>
  <c r="F4394" i="1" a="1"/>
  <c r="F4394" i="1" s="1"/>
  <c r="F4395" i="1" l="1" a="1"/>
  <c r="F4395" i="1" s="1"/>
  <c r="I4394" i="1"/>
  <c r="I4395" i="1" l="1"/>
  <c r="F4396" i="1" a="1"/>
  <c r="F4396" i="1" s="1"/>
  <c r="I4396" i="1" l="1"/>
  <c r="F4397" i="1" a="1"/>
  <c r="F4397" i="1" s="1"/>
  <c r="I4397" i="1" l="1"/>
  <c r="F4398" i="1" a="1"/>
  <c r="F4398" i="1" s="1"/>
  <c r="F4399" i="1" l="1" a="1"/>
  <c r="F4399" i="1" s="1"/>
  <c r="I4398" i="1"/>
  <c r="I4399" i="1" l="1"/>
  <c r="F4400" i="1" a="1"/>
  <c r="F4400" i="1" s="1"/>
  <c r="I4400" i="1" l="1"/>
  <c r="F4401" i="1" a="1"/>
  <c r="F4401" i="1" s="1"/>
  <c r="I4401" i="1" l="1"/>
  <c r="F4402" i="1" a="1"/>
  <c r="F4402" i="1" s="1"/>
  <c r="F4403" i="1" l="1" a="1"/>
  <c r="F4403" i="1" s="1"/>
  <c r="I4402" i="1"/>
  <c r="I4403" i="1" l="1"/>
  <c r="F4404" i="1" a="1"/>
  <c r="F4404" i="1" s="1"/>
  <c r="I4404" i="1" l="1"/>
  <c r="F4405" i="1" a="1"/>
  <c r="F4405" i="1" s="1"/>
  <c r="I4405" i="1" l="1"/>
  <c r="F4406" i="1" a="1"/>
  <c r="F4406" i="1" s="1"/>
  <c r="F4407" i="1" l="1" a="1"/>
  <c r="F4407" i="1" s="1"/>
  <c r="I4406" i="1"/>
  <c r="I4407" i="1" l="1"/>
  <c r="F4408" i="1" a="1"/>
  <c r="F4408" i="1" s="1"/>
  <c r="I4408" i="1" l="1"/>
  <c r="F4409" i="1" a="1"/>
  <c r="F4409" i="1" s="1"/>
  <c r="I4409" i="1" l="1"/>
  <c r="F4410" i="1" a="1"/>
  <c r="F4410" i="1" s="1"/>
  <c r="F4411" i="1" l="1" a="1"/>
  <c r="F4411" i="1" s="1"/>
  <c r="I4410" i="1"/>
  <c r="I4411" i="1" l="1"/>
  <c r="F4412" i="1" a="1"/>
  <c r="F4412" i="1" s="1"/>
  <c r="I4412" i="1" l="1"/>
  <c r="F4413" i="1" a="1"/>
  <c r="F4413" i="1" s="1"/>
  <c r="I4413" i="1" l="1"/>
  <c r="F4414" i="1" a="1"/>
  <c r="F4414" i="1" s="1"/>
  <c r="F4415" i="1" l="1" a="1"/>
  <c r="F4415" i="1" s="1"/>
  <c r="I4414" i="1"/>
  <c r="I4415" i="1" l="1"/>
  <c r="F4416" i="1" a="1"/>
  <c r="F4416" i="1" s="1"/>
  <c r="I4416" i="1" l="1"/>
  <c r="F4417" i="1" a="1"/>
  <c r="F4417" i="1" s="1"/>
  <c r="I4417" i="1" l="1"/>
  <c r="F4418" i="1" a="1"/>
  <c r="F4418" i="1" s="1"/>
  <c r="F4419" i="1" l="1" a="1"/>
  <c r="F4419" i="1" s="1"/>
  <c r="I4418" i="1"/>
  <c r="I4419" i="1" l="1"/>
  <c r="F4420" i="1" a="1"/>
  <c r="F4420" i="1" s="1"/>
  <c r="I4420" i="1" l="1"/>
  <c r="F4421" i="1" a="1"/>
  <c r="F4421" i="1" s="1"/>
  <c r="I4421" i="1" l="1"/>
  <c r="F4422" i="1" a="1"/>
  <c r="F4422" i="1" s="1"/>
  <c r="F4423" i="1" l="1" a="1"/>
  <c r="F4423" i="1" s="1"/>
  <c r="I4422" i="1"/>
  <c r="I4423" i="1" l="1"/>
  <c r="F4424" i="1" a="1"/>
  <c r="F4424" i="1" s="1"/>
  <c r="I4424" i="1" l="1"/>
  <c r="F4425" i="1" a="1"/>
  <c r="F4425" i="1" s="1"/>
  <c r="I4425" i="1" l="1"/>
  <c r="F4426" i="1" a="1"/>
  <c r="F4426" i="1" s="1"/>
  <c r="F4427" i="1" l="1" a="1"/>
  <c r="F4427" i="1" s="1"/>
  <c r="I4426" i="1"/>
  <c r="I4427" i="1" l="1"/>
  <c r="F4428" i="1" a="1"/>
  <c r="F4428" i="1" s="1"/>
  <c r="I4428" i="1" l="1"/>
  <c r="F4429" i="1" a="1"/>
  <c r="F4429" i="1" s="1"/>
  <c r="I4429" i="1" l="1"/>
  <c r="F4430" i="1" a="1"/>
  <c r="F4430" i="1" s="1"/>
  <c r="F4431" i="1" l="1" a="1"/>
  <c r="F4431" i="1" s="1"/>
  <c r="I4430" i="1"/>
  <c r="I4431" i="1" l="1"/>
  <c r="F4432" i="1" a="1"/>
  <c r="F4432" i="1" s="1"/>
  <c r="I4432" i="1" l="1"/>
  <c r="F4433" i="1" a="1"/>
  <c r="F4433" i="1" s="1"/>
  <c r="I4433" i="1" l="1"/>
  <c r="F4434" i="1" a="1"/>
  <c r="F4434" i="1" s="1"/>
  <c r="F4435" i="1" l="1" a="1"/>
  <c r="F4435" i="1" s="1"/>
  <c r="I4434" i="1"/>
  <c r="I4435" i="1" l="1"/>
  <c r="F4436" i="1" a="1"/>
  <c r="F4436" i="1" s="1"/>
  <c r="I4436" i="1" l="1"/>
  <c r="F4437" i="1" a="1"/>
  <c r="F4437" i="1" s="1"/>
  <c r="I4437" i="1" l="1"/>
  <c r="F4438" i="1" a="1"/>
  <c r="F4438" i="1" s="1"/>
  <c r="F4439" i="1" l="1" a="1"/>
  <c r="F4439" i="1" s="1"/>
  <c r="I4438" i="1"/>
  <c r="I4439" i="1" l="1"/>
  <c r="F4440" i="1" a="1"/>
  <c r="F4440" i="1" s="1"/>
  <c r="I4440" i="1" l="1"/>
  <c r="F4441" i="1" a="1"/>
  <c r="F4441" i="1" s="1"/>
  <c r="I4441" i="1" l="1"/>
  <c r="F4442" i="1" a="1"/>
  <c r="F4442" i="1" s="1"/>
  <c r="F4443" i="1" l="1" a="1"/>
  <c r="F4443" i="1" s="1"/>
  <c r="I4442" i="1"/>
  <c r="I4443" i="1" l="1"/>
  <c r="F4444" i="1" a="1"/>
  <c r="F4444" i="1" s="1"/>
  <c r="I4444" i="1" l="1"/>
  <c r="F4445" i="1" a="1"/>
  <c r="F4445" i="1" s="1"/>
  <c r="I4445" i="1" l="1"/>
  <c r="F4446" i="1" a="1"/>
  <c r="F4446" i="1" s="1"/>
  <c r="F4447" i="1" l="1" a="1"/>
  <c r="F4447" i="1" s="1"/>
  <c r="I4446" i="1"/>
  <c r="I4447" i="1" l="1"/>
  <c r="F4448" i="1" a="1"/>
  <c r="F4448" i="1" s="1"/>
  <c r="I4448" i="1" l="1"/>
  <c r="F4449" i="1" a="1"/>
  <c r="F4449" i="1" s="1"/>
  <c r="I4449" i="1" l="1"/>
  <c r="F4450" i="1" a="1"/>
  <c r="F4450" i="1" s="1"/>
  <c r="F4451" i="1" l="1" a="1"/>
  <c r="F4451" i="1" s="1"/>
  <c r="I4450" i="1"/>
  <c r="I4451" i="1" l="1"/>
  <c r="F4452" i="1" a="1"/>
  <c r="F4452" i="1" s="1"/>
  <c r="I4452" i="1" l="1"/>
  <c r="F4453" i="1" a="1"/>
  <c r="F4453" i="1" s="1"/>
  <c r="I4453" i="1" l="1"/>
  <c r="F4454" i="1" a="1"/>
  <c r="F4454" i="1" s="1"/>
  <c r="F4455" i="1" l="1" a="1"/>
  <c r="F4455" i="1" s="1"/>
  <c r="I4454" i="1"/>
  <c r="I4455" i="1" l="1"/>
  <c r="F4456" i="1" a="1"/>
  <c r="F4456" i="1" s="1"/>
  <c r="I4456" i="1" l="1"/>
  <c r="F4457" i="1" a="1"/>
  <c r="F4457" i="1" s="1"/>
  <c r="I4457" i="1" l="1"/>
  <c r="F4458" i="1" a="1"/>
  <c r="F4458" i="1" s="1"/>
  <c r="F4459" i="1" l="1" a="1"/>
  <c r="F4459" i="1" s="1"/>
  <c r="I4458" i="1"/>
  <c r="I4459" i="1" l="1"/>
  <c r="F4460" i="1" a="1"/>
  <c r="F4460" i="1" s="1"/>
  <c r="I4460" i="1" l="1"/>
  <c r="F4461" i="1" a="1"/>
  <c r="F4461" i="1" s="1"/>
  <c r="I4461" i="1" l="1"/>
  <c r="F4462" i="1" a="1"/>
  <c r="F4462" i="1" s="1"/>
  <c r="F4463" i="1" l="1" a="1"/>
  <c r="F4463" i="1" s="1"/>
  <c r="I4462" i="1"/>
  <c r="I4463" i="1" l="1"/>
  <c r="F4464" i="1" a="1"/>
  <c r="F4464" i="1" s="1"/>
  <c r="I4464" i="1" l="1"/>
  <c r="F4465" i="1" a="1"/>
  <c r="F4465" i="1" s="1"/>
  <c r="I4465" i="1" l="1"/>
  <c r="F4466" i="1" a="1"/>
  <c r="F4466" i="1" s="1"/>
  <c r="F4467" i="1" l="1" a="1"/>
  <c r="F4467" i="1" s="1"/>
  <c r="I4466" i="1"/>
  <c r="I4467" i="1" l="1"/>
  <c r="F4468" i="1" a="1"/>
  <c r="F4468" i="1" s="1"/>
  <c r="I4468" i="1" l="1"/>
  <c r="F4469" i="1" a="1"/>
  <c r="F4469" i="1" s="1"/>
  <c r="I4469" i="1" l="1"/>
  <c r="F4470" i="1" a="1"/>
  <c r="F4470" i="1" s="1"/>
  <c r="F4471" i="1" l="1" a="1"/>
  <c r="F4471" i="1" s="1"/>
  <c r="I4470" i="1"/>
  <c r="I4471" i="1" l="1"/>
  <c r="F4472" i="1" a="1"/>
  <c r="F4472" i="1" s="1"/>
  <c r="I4472" i="1" l="1"/>
  <c r="F4473" i="1" a="1"/>
  <c r="F4473" i="1" s="1"/>
  <c r="I4473" i="1" l="1"/>
  <c r="F4474" i="1" a="1"/>
  <c r="F4474" i="1" s="1"/>
  <c r="F4475" i="1" l="1" a="1"/>
  <c r="F4475" i="1" s="1"/>
  <c r="I4474" i="1"/>
  <c r="I4475" i="1" l="1"/>
  <c r="F4476" i="1" a="1"/>
  <c r="F4476" i="1" s="1"/>
  <c r="I4476" i="1" l="1"/>
  <c r="F4477" i="1" a="1"/>
  <c r="F4477" i="1" s="1"/>
  <c r="I4477" i="1" l="1"/>
  <c r="F4478" i="1" a="1"/>
  <c r="F4478" i="1" s="1"/>
  <c r="F4479" i="1" l="1" a="1"/>
  <c r="F4479" i="1" s="1"/>
  <c r="I4478" i="1"/>
  <c r="I4479" i="1" l="1"/>
  <c r="F4480" i="1" a="1"/>
  <c r="F4480" i="1" s="1"/>
  <c r="I4480" i="1" l="1"/>
  <c r="F4481" i="1" a="1"/>
  <c r="F4481" i="1" s="1"/>
  <c r="I4481" i="1" l="1"/>
  <c r="F4482" i="1" a="1"/>
  <c r="F4482" i="1" s="1"/>
  <c r="F4483" i="1" l="1" a="1"/>
  <c r="F4483" i="1" s="1"/>
  <c r="I4482" i="1"/>
  <c r="I4483" i="1" l="1"/>
  <c r="F4484" i="1" a="1"/>
  <c r="F4484" i="1" s="1"/>
  <c r="I4484" i="1" l="1"/>
  <c r="F4485" i="1" a="1"/>
  <c r="F4485" i="1" s="1"/>
  <c r="I4485" i="1" l="1"/>
  <c r="F4486" i="1" a="1"/>
  <c r="F4486" i="1" s="1"/>
  <c r="F4487" i="1" l="1" a="1"/>
  <c r="F4487" i="1" s="1"/>
  <c r="I4486" i="1"/>
  <c r="I4487" i="1" l="1"/>
  <c r="F4488" i="1" a="1"/>
  <c r="F4488" i="1" s="1"/>
  <c r="I4488" i="1" l="1"/>
  <c r="F4489" i="1" a="1"/>
  <c r="F4489" i="1" s="1"/>
  <c r="I4489" i="1" l="1"/>
  <c r="F4490" i="1" a="1"/>
  <c r="F4490" i="1" s="1"/>
  <c r="F4491" i="1" l="1" a="1"/>
  <c r="F4491" i="1" s="1"/>
  <c r="I4490" i="1"/>
  <c r="I4491" i="1" l="1"/>
  <c r="F4492" i="1" a="1"/>
  <c r="F4492" i="1" s="1"/>
  <c r="I4492" i="1" l="1"/>
  <c r="F4493" i="1" a="1"/>
  <c r="F4493" i="1" s="1"/>
  <c r="I4493" i="1" l="1"/>
  <c r="F4494" i="1" a="1"/>
  <c r="F4494" i="1" s="1"/>
  <c r="F4495" i="1" l="1" a="1"/>
  <c r="F4495" i="1" s="1"/>
  <c r="I4494" i="1"/>
  <c r="I4495" i="1" l="1"/>
  <c r="F4496" i="1" a="1"/>
  <c r="F4496" i="1" s="1"/>
  <c r="I4496" i="1" l="1"/>
  <c r="F4497" i="1" a="1"/>
  <c r="F4497" i="1" s="1"/>
  <c r="I4497" i="1" l="1"/>
  <c r="F4498" i="1" a="1"/>
  <c r="F4498" i="1" s="1"/>
  <c r="F4499" i="1" l="1" a="1"/>
  <c r="F4499" i="1" s="1"/>
  <c r="I4498" i="1"/>
  <c r="I4499" i="1" l="1"/>
  <c r="F4500" i="1" a="1"/>
  <c r="F4500" i="1" s="1"/>
  <c r="I4500" i="1" l="1"/>
  <c r="F4501" i="1" a="1"/>
  <c r="F4501" i="1" s="1"/>
  <c r="I4501" i="1" l="1"/>
  <c r="F4502" i="1" a="1"/>
  <c r="F4502" i="1" s="1"/>
  <c r="F4503" i="1" l="1" a="1"/>
  <c r="F4503" i="1" s="1"/>
  <c r="I4502" i="1"/>
  <c r="I4503" i="1" l="1"/>
  <c r="F4504" i="1" a="1"/>
  <c r="F4504" i="1" s="1"/>
  <c r="I4504" i="1" l="1"/>
  <c r="F4505" i="1" a="1"/>
  <c r="F4505" i="1" s="1"/>
  <c r="I4505" i="1" l="1"/>
  <c r="F4506" i="1" a="1"/>
  <c r="F4506" i="1" s="1"/>
  <c r="F4507" i="1" l="1" a="1"/>
  <c r="F4507" i="1" s="1"/>
  <c r="I4506" i="1"/>
  <c r="I4507" i="1" l="1"/>
  <c r="F4508" i="1" a="1"/>
  <c r="F4508" i="1" s="1"/>
  <c r="I4508" i="1" l="1"/>
  <c r="F4509" i="1" a="1"/>
  <c r="F4509" i="1" s="1"/>
  <c r="I4509" i="1" l="1"/>
  <c r="F4510" i="1" a="1"/>
  <c r="F4510" i="1" s="1"/>
  <c r="F4511" i="1" l="1" a="1"/>
  <c r="F4511" i="1" s="1"/>
  <c r="I4510" i="1"/>
  <c r="I4511" i="1" l="1"/>
  <c r="F4512" i="1" a="1"/>
  <c r="F4512" i="1" s="1"/>
  <c r="I4512" i="1" l="1"/>
  <c r="F4513" i="1" a="1"/>
  <c r="F4513" i="1" s="1"/>
  <c r="I4513" i="1" l="1"/>
  <c r="F4514" i="1" a="1"/>
  <c r="F4514" i="1" s="1"/>
  <c r="F4515" i="1" l="1" a="1"/>
  <c r="F4515" i="1" s="1"/>
  <c r="I4514" i="1"/>
  <c r="I4515" i="1" l="1"/>
  <c r="F4516" i="1" a="1"/>
  <c r="F4516" i="1" s="1"/>
  <c r="I4516" i="1" l="1"/>
  <c r="F4517" i="1" a="1"/>
  <c r="F4517" i="1" s="1"/>
  <c r="I4517" i="1" l="1"/>
  <c r="F4518" i="1" a="1"/>
  <c r="F4518" i="1" s="1"/>
  <c r="F4519" i="1" l="1" a="1"/>
  <c r="F4519" i="1" s="1"/>
  <c r="I4518" i="1"/>
  <c r="I4519" i="1" l="1"/>
  <c r="F4520" i="1" a="1"/>
  <c r="F4520" i="1" s="1"/>
  <c r="I4520" i="1" l="1"/>
  <c r="F4521" i="1" a="1"/>
  <c r="F4521" i="1" s="1"/>
  <c r="I4521" i="1" l="1"/>
  <c r="F4522" i="1" a="1"/>
  <c r="F4522" i="1" s="1"/>
  <c r="F4523" i="1" l="1" a="1"/>
  <c r="F4523" i="1" s="1"/>
  <c r="I4522" i="1"/>
  <c r="I4523" i="1" l="1"/>
  <c r="F4524" i="1" a="1"/>
  <c r="F4524" i="1" s="1"/>
  <c r="I4524" i="1" l="1"/>
  <c r="F4525" i="1" a="1"/>
  <c r="F4525" i="1" s="1"/>
  <c r="I4525" i="1" l="1"/>
  <c r="F4526" i="1" a="1"/>
  <c r="F4526" i="1" s="1"/>
  <c r="F4527" i="1" l="1" a="1"/>
  <c r="F4527" i="1" s="1"/>
  <c r="I4526" i="1"/>
  <c r="I4527" i="1" l="1"/>
  <c r="F4528" i="1" a="1"/>
  <c r="F4528" i="1" s="1"/>
  <c r="I4528" i="1" l="1"/>
  <c r="F4529" i="1" a="1"/>
  <c r="F4529" i="1" s="1"/>
  <c r="I4529" i="1" l="1"/>
  <c r="F4530" i="1" a="1"/>
  <c r="F4530" i="1" s="1"/>
  <c r="F4531" i="1" l="1" a="1"/>
  <c r="F4531" i="1" s="1"/>
  <c r="I4530" i="1"/>
  <c r="I4531" i="1" l="1"/>
  <c r="F4532" i="1" a="1"/>
  <c r="F4532" i="1" s="1"/>
  <c r="I4532" i="1" l="1"/>
  <c r="F4533" i="1" a="1"/>
  <c r="F4533" i="1" s="1"/>
  <c r="I4533" i="1" l="1"/>
  <c r="F4534" i="1" a="1"/>
  <c r="F4534" i="1" s="1"/>
  <c r="F4535" i="1" l="1" a="1"/>
  <c r="F4535" i="1" s="1"/>
  <c r="I4534" i="1"/>
  <c r="I4535" i="1" l="1"/>
  <c r="F4536" i="1" a="1"/>
  <c r="F4536" i="1" s="1"/>
  <c r="I4536" i="1" l="1"/>
  <c r="F4537" i="1" a="1"/>
  <c r="F4537" i="1" s="1"/>
  <c r="I4537" i="1" l="1"/>
  <c r="F4538" i="1" a="1"/>
  <c r="F4538" i="1" s="1"/>
  <c r="F4539" i="1" l="1" a="1"/>
  <c r="F4539" i="1" s="1"/>
  <c r="I4538" i="1"/>
  <c r="I4539" i="1" l="1"/>
  <c r="F4540" i="1" a="1"/>
  <c r="F4540" i="1" s="1"/>
  <c r="I4540" i="1" l="1"/>
  <c r="F4541" i="1" a="1"/>
  <c r="F4541" i="1" s="1"/>
  <c r="I4541" i="1" l="1"/>
  <c r="F4542" i="1" a="1"/>
  <c r="F4542" i="1" s="1"/>
  <c r="F4543" i="1" l="1" a="1"/>
  <c r="F4543" i="1" s="1"/>
  <c r="I4542" i="1"/>
  <c r="I4543" i="1" l="1"/>
  <c r="F4544" i="1" a="1"/>
  <c r="F4544" i="1" s="1"/>
  <c r="I4544" i="1" l="1"/>
  <c r="F4545" i="1" a="1"/>
  <c r="F4545" i="1" s="1"/>
  <c r="I4545" i="1" l="1"/>
  <c r="F4546" i="1" a="1"/>
  <c r="F4546" i="1" s="1"/>
  <c r="F4547" i="1" l="1" a="1"/>
  <c r="F4547" i="1" s="1"/>
  <c r="I4546" i="1"/>
  <c r="I4547" i="1" l="1"/>
  <c r="F4548" i="1" a="1"/>
  <c r="F4548" i="1" s="1"/>
  <c r="I4548" i="1" l="1"/>
  <c r="F4549" i="1" a="1"/>
  <c r="F4549" i="1" s="1"/>
  <c r="I4549" i="1" l="1"/>
  <c r="F4550" i="1" a="1"/>
  <c r="F4550" i="1" s="1"/>
  <c r="F4551" i="1" l="1" a="1"/>
  <c r="F4551" i="1" s="1"/>
  <c r="I4550" i="1"/>
  <c r="I4551" i="1" l="1"/>
  <c r="F4552" i="1" a="1"/>
  <c r="F4552" i="1" s="1"/>
  <c r="I4552" i="1" l="1"/>
  <c r="F4553" i="1" a="1"/>
  <c r="F4553" i="1" s="1"/>
  <c r="I4553" i="1" l="1"/>
  <c r="F4554" i="1" a="1"/>
  <c r="F4554" i="1" s="1"/>
  <c r="F4555" i="1" l="1" a="1"/>
  <c r="F4555" i="1" s="1"/>
  <c r="I4554" i="1"/>
  <c r="I4555" i="1" l="1"/>
  <c r="F4556" i="1" a="1"/>
  <c r="F4556" i="1" s="1"/>
  <c r="I4556" i="1" l="1"/>
  <c r="F4557" i="1" a="1"/>
  <c r="F4557" i="1" s="1"/>
  <c r="I4557" i="1" l="1"/>
  <c r="F4558" i="1" a="1"/>
  <c r="F4558" i="1" s="1"/>
  <c r="F4559" i="1" l="1" a="1"/>
  <c r="F4559" i="1" s="1"/>
  <c r="I4558" i="1"/>
  <c r="I4559" i="1" l="1"/>
  <c r="F4560" i="1" a="1"/>
  <c r="F4560" i="1" s="1"/>
  <c r="I4560" i="1" l="1"/>
  <c r="F4561" i="1" a="1"/>
  <c r="F4561" i="1" s="1"/>
  <c r="I4561" i="1" l="1"/>
  <c r="F4562" i="1" a="1"/>
  <c r="F4562" i="1" s="1"/>
  <c r="F4563" i="1" l="1" a="1"/>
  <c r="F4563" i="1" s="1"/>
  <c r="I4562" i="1"/>
  <c r="I4563" i="1" l="1"/>
  <c r="F4564" i="1" a="1"/>
  <c r="F4564" i="1" s="1"/>
  <c r="I4564" i="1" l="1"/>
  <c r="F4565" i="1" a="1"/>
  <c r="F4565" i="1" s="1"/>
  <c r="I4565" i="1" l="1"/>
  <c r="F4566" i="1" a="1"/>
  <c r="F4566" i="1" s="1"/>
  <c r="F4567" i="1" l="1" a="1"/>
  <c r="F4567" i="1" s="1"/>
  <c r="I4566" i="1"/>
  <c r="I4567" i="1" l="1"/>
  <c r="F4568" i="1" a="1"/>
  <c r="F4568" i="1" s="1"/>
  <c r="I4568" i="1" l="1"/>
  <c r="F4569" i="1" a="1"/>
  <c r="F4569" i="1" s="1"/>
  <c r="I4569" i="1" l="1"/>
  <c r="F4570" i="1" a="1"/>
  <c r="F4570" i="1" s="1"/>
  <c r="F4571" i="1" l="1" a="1"/>
  <c r="F4571" i="1" s="1"/>
  <c r="I4570" i="1"/>
  <c r="I4571" i="1" l="1"/>
  <c r="F4572" i="1" a="1"/>
  <c r="F4572" i="1" s="1"/>
  <c r="I4572" i="1" l="1"/>
  <c r="F4573" i="1" a="1"/>
  <c r="F4573" i="1" s="1"/>
  <c r="I4573" i="1" l="1"/>
  <c r="F4574" i="1" a="1"/>
  <c r="F4574" i="1" s="1"/>
  <c r="F4575" i="1" l="1" a="1"/>
  <c r="F4575" i="1" s="1"/>
  <c r="I4574" i="1"/>
  <c r="I4575" i="1" l="1"/>
  <c r="F4576" i="1" a="1"/>
  <c r="F4576" i="1" s="1"/>
  <c r="I4576" i="1" l="1"/>
  <c r="F4577" i="1" a="1"/>
  <c r="F4577" i="1" s="1"/>
  <c r="I4577" i="1" l="1"/>
  <c r="F4578" i="1" a="1"/>
  <c r="F4578" i="1" s="1"/>
  <c r="F4579" i="1" l="1" a="1"/>
  <c r="F4579" i="1" s="1"/>
  <c r="I4578" i="1"/>
  <c r="I4579" i="1" l="1"/>
  <c r="F4580" i="1" a="1"/>
  <c r="F4580" i="1" s="1"/>
  <c r="I4580" i="1" l="1"/>
  <c r="F4581" i="1" a="1"/>
  <c r="F4581" i="1" s="1"/>
  <c r="I4581" i="1" l="1"/>
  <c r="F4582" i="1" a="1"/>
  <c r="F4582" i="1" s="1"/>
  <c r="F4583" i="1" l="1" a="1"/>
  <c r="F4583" i="1" s="1"/>
  <c r="I4582" i="1"/>
  <c r="I4583" i="1" l="1"/>
  <c r="F4584" i="1" a="1"/>
  <c r="F4584" i="1" s="1"/>
  <c r="I4584" i="1" l="1"/>
  <c r="F4585" i="1" a="1"/>
  <c r="F4585" i="1" s="1"/>
  <c r="I4585" i="1" l="1"/>
  <c r="F4586" i="1" a="1"/>
  <c r="F4586" i="1" s="1"/>
  <c r="F4587" i="1" l="1" a="1"/>
  <c r="F4587" i="1" s="1"/>
  <c r="I4586" i="1"/>
  <c r="I4587" i="1" l="1"/>
  <c r="F4588" i="1" a="1"/>
  <c r="F4588" i="1" s="1"/>
  <c r="I4588" i="1" l="1"/>
  <c r="F4589" i="1" a="1"/>
  <c r="F4589" i="1" s="1"/>
  <c r="I4589" i="1" l="1"/>
  <c r="F4590" i="1" a="1"/>
  <c r="F4590" i="1" s="1"/>
  <c r="F4591" i="1" l="1" a="1"/>
  <c r="F4591" i="1" s="1"/>
  <c r="I4590" i="1"/>
  <c r="I4591" i="1" l="1"/>
  <c r="F4592" i="1" a="1"/>
  <c r="F4592" i="1" s="1"/>
  <c r="I4592" i="1" l="1"/>
  <c r="F4593" i="1" a="1"/>
  <c r="F4593" i="1" s="1"/>
  <c r="I4593" i="1" l="1"/>
  <c r="F4594" i="1" a="1"/>
  <c r="F4594" i="1" s="1"/>
  <c r="F4595" i="1" l="1" a="1"/>
  <c r="F4595" i="1" s="1"/>
  <c r="I4594" i="1"/>
  <c r="I4595" i="1" l="1"/>
  <c r="F4596" i="1" a="1"/>
  <c r="F4596" i="1" s="1"/>
  <c r="I4596" i="1" l="1"/>
  <c r="F4597" i="1" a="1"/>
  <c r="F4597" i="1" s="1"/>
  <c r="I4597" i="1" l="1"/>
  <c r="F4598" i="1" a="1"/>
  <c r="F4598" i="1" s="1"/>
  <c r="F4599" i="1" l="1" a="1"/>
  <c r="F4599" i="1" s="1"/>
  <c r="I4598" i="1"/>
  <c r="I4599" i="1" l="1"/>
  <c r="F4600" i="1" a="1"/>
  <c r="F4600" i="1" s="1"/>
  <c r="I4600" i="1" l="1"/>
  <c r="F4601" i="1" a="1"/>
  <c r="F4601" i="1" s="1"/>
  <c r="I4601" i="1" l="1"/>
  <c r="F4602" i="1" a="1"/>
  <c r="F4602" i="1" s="1"/>
  <c r="F4603" i="1" l="1" a="1"/>
  <c r="F4603" i="1" s="1"/>
  <c r="I4602" i="1"/>
  <c r="I4603" i="1" l="1"/>
  <c r="F4604" i="1" a="1"/>
  <c r="F4604" i="1" s="1"/>
  <c r="I4604" i="1" l="1"/>
  <c r="F4605" i="1" a="1"/>
  <c r="F4605" i="1" s="1"/>
  <c r="I4605" i="1" l="1"/>
  <c r="F4606" i="1" a="1"/>
  <c r="F4606" i="1" s="1"/>
  <c r="F4607" i="1" l="1" a="1"/>
  <c r="F4607" i="1" s="1"/>
  <c r="I4606" i="1"/>
  <c r="I4607" i="1" l="1"/>
  <c r="F4608" i="1" a="1"/>
  <c r="F4608" i="1" s="1"/>
  <c r="I4608" i="1" l="1"/>
  <c r="F4609" i="1" a="1"/>
  <c r="F4609" i="1" s="1"/>
  <c r="I4609" i="1" l="1"/>
  <c r="F4610" i="1" a="1"/>
  <c r="F4610" i="1" s="1"/>
  <c r="F4611" i="1" l="1" a="1"/>
  <c r="F4611" i="1" s="1"/>
  <c r="I4610" i="1"/>
  <c r="I4611" i="1" l="1"/>
  <c r="F4612" i="1" a="1"/>
  <c r="F4612" i="1" s="1"/>
  <c r="I4612" i="1" l="1"/>
  <c r="F4613" i="1" a="1"/>
  <c r="F4613" i="1" s="1"/>
  <c r="I4613" i="1" l="1"/>
  <c r="F4614" i="1" a="1"/>
  <c r="F4614" i="1" s="1"/>
  <c r="F4615" i="1" l="1" a="1"/>
  <c r="F4615" i="1" s="1"/>
  <c r="I4614" i="1"/>
  <c r="I4615" i="1" l="1"/>
  <c r="F4616" i="1" a="1"/>
  <c r="F4616" i="1" s="1"/>
  <c r="I4616" i="1" l="1"/>
  <c r="F4617" i="1" a="1"/>
  <c r="F4617" i="1" s="1"/>
  <c r="I4617" i="1" l="1"/>
  <c r="F4618" i="1" a="1"/>
  <c r="F4618" i="1" s="1"/>
  <c r="F4619" i="1" l="1" a="1"/>
  <c r="F4619" i="1" s="1"/>
  <c r="I4618" i="1"/>
  <c r="I4619" i="1" l="1"/>
  <c r="F4620" i="1" a="1"/>
  <c r="F4620" i="1" s="1"/>
  <c r="F4621" i="1" l="1" a="1"/>
  <c r="F4621" i="1" s="1"/>
  <c r="I4620" i="1"/>
  <c r="I4621" i="1" l="1"/>
  <c r="F4622" i="1" a="1"/>
  <c r="F4622" i="1" s="1"/>
  <c r="F4623" i="1" l="1" a="1"/>
  <c r="F4623" i="1" s="1"/>
  <c r="I4622" i="1"/>
  <c r="I4623" i="1" l="1"/>
  <c r="F4624" i="1" a="1"/>
  <c r="F4624" i="1" s="1"/>
  <c r="F4625" i="1" l="1" a="1"/>
  <c r="F4625" i="1" s="1"/>
  <c r="I4624" i="1"/>
  <c r="I4625" i="1" l="1"/>
  <c r="F4626" i="1" a="1"/>
  <c r="F4626" i="1" s="1"/>
  <c r="F4627" i="1" l="1" a="1"/>
  <c r="F4627" i="1" s="1"/>
  <c r="I4626" i="1"/>
  <c r="I4627" i="1" l="1"/>
  <c r="F4628" i="1" a="1"/>
  <c r="F4628" i="1" s="1"/>
  <c r="F4629" i="1" l="1" a="1"/>
  <c r="F4629" i="1" s="1"/>
  <c r="I4628" i="1"/>
  <c r="I4629" i="1" l="1"/>
  <c r="F4630" i="1" a="1"/>
  <c r="F4630" i="1" s="1"/>
  <c r="F4631" i="1" l="1" a="1"/>
  <c r="F4631" i="1" s="1"/>
  <c r="I4630" i="1"/>
  <c r="I4631" i="1" l="1"/>
  <c r="F4632" i="1" a="1"/>
  <c r="F4632" i="1" s="1"/>
  <c r="F4633" i="1" l="1" a="1"/>
  <c r="F4633" i="1" s="1"/>
  <c r="I4632" i="1"/>
  <c r="I4633" i="1" l="1"/>
  <c r="F4634" i="1" a="1"/>
  <c r="F4634" i="1" s="1"/>
  <c r="F4635" i="1" l="1" a="1"/>
  <c r="F4635" i="1" s="1"/>
  <c r="I4634" i="1"/>
  <c r="I4635" i="1" l="1"/>
  <c r="F4636" i="1" a="1"/>
  <c r="F4636" i="1" s="1"/>
  <c r="F4637" i="1" l="1" a="1"/>
  <c r="F4637" i="1" s="1"/>
  <c r="I4636" i="1"/>
  <c r="I4637" i="1" l="1"/>
  <c r="F4638" i="1" a="1"/>
  <c r="F4638" i="1" s="1"/>
  <c r="F4639" i="1" l="1" a="1"/>
  <c r="F4639" i="1" s="1"/>
  <c r="I4638" i="1"/>
  <c r="I4639" i="1" l="1"/>
  <c r="F4640" i="1" a="1"/>
  <c r="F4640" i="1" s="1"/>
  <c r="F4641" i="1" l="1" a="1"/>
  <c r="F4641" i="1" s="1"/>
  <c r="I4640" i="1"/>
  <c r="I4641" i="1" l="1"/>
  <c r="F4642" i="1" a="1"/>
  <c r="F4642" i="1" s="1"/>
  <c r="F4643" i="1" l="1" a="1"/>
  <c r="F4643" i="1" s="1"/>
  <c r="I4642" i="1"/>
  <c r="I4643" i="1" l="1"/>
  <c r="F4644" i="1" a="1"/>
  <c r="F4644" i="1" s="1"/>
  <c r="F4645" i="1" l="1" a="1"/>
  <c r="F4645" i="1" s="1"/>
  <c r="I4644" i="1"/>
  <c r="I4645" i="1" l="1"/>
  <c r="F4646" i="1" a="1"/>
  <c r="F4646" i="1" s="1"/>
  <c r="F4647" i="1" l="1" a="1"/>
  <c r="F4647" i="1" s="1"/>
  <c r="I4646" i="1"/>
  <c r="I4647" i="1" l="1"/>
  <c r="F4648" i="1" a="1"/>
  <c r="F4648" i="1" s="1"/>
  <c r="F4649" i="1" l="1" a="1"/>
  <c r="F4649" i="1" s="1"/>
  <c r="I4648" i="1"/>
  <c r="I4649" i="1" l="1"/>
  <c r="F4650" i="1" a="1"/>
  <c r="F4650" i="1" s="1"/>
  <c r="F4651" i="1" l="1" a="1"/>
  <c r="F4651" i="1" s="1"/>
  <c r="I4650" i="1"/>
  <c r="I4651" i="1" l="1"/>
  <c r="F4652" i="1" a="1"/>
  <c r="F4652" i="1" s="1"/>
  <c r="F4653" i="1" l="1" a="1"/>
  <c r="F4653" i="1" s="1"/>
  <c r="I4652" i="1"/>
  <c r="I4653" i="1" l="1"/>
  <c r="F4654" i="1" a="1"/>
  <c r="F4654" i="1" s="1"/>
  <c r="F4655" i="1" l="1" a="1"/>
  <c r="F4655" i="1" s="1"/>
  <c r="I4654" i="1"/>
  <c r="I4655" i="1" l="1"/>
  <c r="F4656" i="1" a="1"/>
  <c r="F4656" i="1" s="1"/>
  <c r="F4657" i="1" l="1" a="1"/>
  <c r="F4657" i="1" s="1"/>
  <c r="I4656" i="1"/>
  <c r="I4657" i="1" l="1"/>
  <c r="F4658" i="1" a="1"/>
  <c r="F4658" i="1" s="1"/>
  <c r="F4659" i="1" l="1" a="1"/>
  <c r="F4659" i="1" s="1"/>
  <c r="I4658" i="1"/>
  <c r="I4659" i="1" l="1"/>
  <c r="F4660" i="1" a="1"/>
  <c r="F4660" i="1" s="1"/>
  <c r="F4661" i="1" l="1" a="1"/>
  <c r="F4661" i="1" s="1"/>
  <c r="I4660" i="1"/>
  <c r="I4661" i="1" l="1"/>
  <c r="F4662" i="1" a="1"/>
  <c r="F4662" i="1" s="1"/>
  <c r="F4663" i="1" l="1" a="1"/>
  <c r="F4663" i="1" s="1"/>
  <c r="I4662" i="1"/>
  <c r="I4663" i="1" l="1"/>
  <c r="F4664" i="1" a="1"/>
  <c r="F4664" i="1" s="1"/>
  <c r="F4665" i="1" l="1" a="1"/>
  <c r="F4665" i="1" s="1"/>
  <c r="I4664" i="1"/>
  <c r="I4665" i="1" l="1"/>
  <c r="F4666" i="1" a="1"/>
  <c r="F4666" i="1" s="1"/>
  <c r="F4667" i="1" l="1" a="1"/>
  <c r="F4667" i="1" s="1"/>
  <c r="I4666" i="1"/>
  <c r="I4667" i="1" l="1"/>
  <c r="F4668" i="1" a="1"/>
  <c r="F4668" i="1" s="1"/>
  <c r="F4669" i="1" l="1" a="1"/>
  <c r="F4669" i="1" s="1"/>
  <c r="I4668" i="1"/>
  <c r="I4669" i="1" l="1"/>
  <c r="F4670" i="1" a="1"/>
  <c r="F4670" i="1" s="1"/>
  <c r="F4671" i="1" l="1" a="1"/>
  <c r="F4671" i="1" s="1"/>
  <c r="I4670" i="1"/>
  <c r="I4671" i="1" l="1"/>
  <c r="F4672" i="1" a="1"/>
  <c r="F4672" i="1" s="1"/>
  <c r="F4673" i="1" l="1" a="1"/>
  <c r="F4673" i="1" s="1"/>
  <c r="I4672" i="1"/>
  <c r="I4673" i="1" l="1"/>
  <c r="F4674" i="1" a="1"/>
  <c r="F4674" i="1" s="1"/>
  <c r="F4675" i="1" l="1" a="1"/>
  <c r="F4675" i="1" s="1"/>
  <c r="I4674" i="1"/>
  <c r="I4675" i="1" l="1"/>
  <c r="F4676" i="1" a="1"/>
  <c r="F4676" i="1" s="1"/>
  <c r="F4677" i="1" l="1" a="1"/>
  <c r="F4677" i="1" s="1"/>
  <c r="I4676" i="1"/>
  <c r="I4677" i="1" l="1"/>
  <c r="F4678" i="1" a="1"/>
  <c r="F4678" i="1" s="1"/>
  <c r="F4679" i="1" l="1" a="1"/>
  <c r="F4679" i="1" s="1"/>
  <c r="I4678" i="1"/>
  <c r="I4679" i="1" l="1"/>
  <c r="F4680" i="1" a="1"/>
  <c r="F4680" i="1" s="1"/>
  <c r="F4681" i="1" l="1" a="1"/>
  <c r="F4681" i="1" s="1"/>
  <c r="I4680" i="1"/>
  <c r="I4681" i="1" l="1"/>
  <c r="F4682" i="1" a="1"/>
  <c r="F4682" i="1" s="1"/>
  <c r="F4683" i="1" l="1" a="1"/>
  <c r="F4683" i="1" s="1"/>
  <c r="I4682" i="1"/>
  <c r="I4683" i="1" l="1"/>
  <c r="F4684" i="1" a="1"/>
  <c r="F4684" i="1" s="1"/>
  <c r="F4685" i="1" l="1" a="1"/>
  <c r="F4685" i="1" s="1"/>
  <c r="I4684" i="1"/>
  <c r="I4685" i="1" l="1"/>
  <c r="F4686" i="1" a="1"/>
  <c r="F4686" i="1" s="1"/>
  <c r="F4687" i="1" l="1" a="1"/>
  <c r="F4687" i="1" s="1"/>
  <c r="I4686" i="1"/>
  <c r="I4687" i="1" l="1"/>
  <c r="F4688" i="1" a="1"/>
  <c r="F4688" i="1" s="1"/>
  <c r="F4689" i="1" l="1" a="1"/>
  <c r="F4689" i="1" s="1"/>
  <c r="I4688" i="1"/>
  <c r="I4689" i="1" l="1"/>
  <c r="F4690" i="1" a="1"/>
  <c r="F4690" i="1" s="1"/>
  <c r="F4691" i="1" l="1" a="1"/>
  <c r="F4691" i="1" s="1"/>
  <c r="I4690" i="1"/>
  <c r="I4691" i="1" l="1"/>
  <c r="F4692" i="1" a="1"/>
  <c r="F4692" i="1" s="1"/>
  <c r="F4693" i="1" l="1" a="1"/>
  <c r="F4693" i="1" s="1"/>
  <c r="I4692" i="1"/>
  <c r="I4693" i="1" l="1"/>
  <c r="F4694" i="1" a="1"/>
  <c r="F4694" i="1" s="1"/>
  <c r="F4695" i="1" l="1" a="1"/>
  <c r="F4695" i="1" s="1"/>
  <c r="I4694" i="1"/>
  <c r="I4695" i="1" l="1"/>
  <c r="F4696" i="1" a="1"/>
  <c r="F4696" i="1" s="1"/>
  <c r="F4697" i="1" l="1" a="1"/>
  <c r="F4697" i="1" s="1"/>
  <c r="I4696" i="1"/>
  <c r="I4697" i="1" l="1"/>
  <c r="F4698" i="1" a="1"/>
  <c r="F4698" i="1" s="1"/>
  <c r="F4699" i="1" l="1" a="1"/>
  <c r="F4699" i="1" s="1"/>
  <c r="I4698" i="1"/>
  <c r="I4699" i="1" l="1"/>
  <c r="F4700" i="1" a="1"/>
  <c r="F4700" i="1" s="1"/>
  <c r="F4701" i="1" l="1" a="1"/>
  <c r="F4701" i="1" s="1"/>
  <c r="I4700" i="1"/>
  <c r="I4701" i="1" l="1"/>
  <c r="F4702" i="1" a="1"/>
  <c r="F4702" i="1" s="1"/>
  <c r="F4703" i="1" l="1" a="1"/>
  <c r="F4703" i="1" s="1"/>
  <c r="I4702" i="1"/>
  <c r="I4703" i="1" l="1"/>
  <c r="F4704" i="1" a="1"/>
  <c r="F4704" i="1" s="1"/>
  <c r="F4705" i="1" l="1" a="1"/>
  <c r="F4705" i="1" s="1"/>
  <c r="I4704" i="1"/>
  <c r="I4705" i="1" l="1"/>
  <c r="F4706" i="1" a="1"/>
  <c r="F4706" i="1" s="1"/>
  <c r="F4707" i="1" l="1" a="1"/>
  <c r="F4707" i="1" s="1"/>
  <c r="I4706" i="1"/>
  <c r="I4707" i="1" l="1"/>
  <c r="F4708" i="1" a="1"/>
  <c r="F4708" i="1" s="1"/>
  <c r="F4709" i="1" l="1" a="1"/>
  <c r="F4709" i="1" s="1"/>
  <c r="I4708" i="1"/>
  <c r="I4709" i="1" l="1"/>
  <c r="F4710" i="1" a="1"/>
  <c r="F4710" i="1" s="1"/>
  <c r="F4711" i="1" l="1" a="1"/>
  <c r="F4711" i="1" s="1"/>
  <c r="I4710" i="1"/>
  <c r="I4711" i="1" l="1"/>
  <c r="F4712" i="1" a="1"/>
  <c r="F4712" i="1" s="1"/>
  <c r="F4713" i="1" l="1" a="1"/>
  <c r="F4713" i="1" s="1"/>
  <c r="I4712" i="1"/>
  <c r="I4713" i="1" l="1"/>
  <c r="F4714" i="1" a="1"/>
  <c r="F4714" i="1" s="1"/>
  <c r="F4715" i="1" l="1" a="1"/>
  <c r="F4715" i="1" s="1"/>
  <c r="I4714" i="1"/>
  <c r="I4715" i="1" l="1"/>
  <c r="F4716" i="1" a="1"/>
  <c r="F4716" i="1" s="1"/>
  <c r="F4717" i="1" l="1" a="1"/>
  <c r="F4717" i="1" s="1"/>
  <c r="I4716" i="1"/>
  <c r="I4717" i="1" l="1"/>
  <c r="F4718" i="1" a="1"/>
  <c r="F4718" i="1" s="1"/>
  <c r="F4719" i="1" l="1" a="1"/>
  <c r="F4719" i="1" s="1"/>
  <c r="I4718" i="1"/>
  <c r="I4719" i="1" l="1"/>
  <c r="F4720" i="1" a="1"/>
  <c r="F4720" i="1" s="1"/>
  <c r="F4721" i="1" l="1" a="1"/>
  <c r="F4721" i="1" s="1"/>
  <c r="I4720" i="1"/>
  <c r="I4721" i="1" l="1"/>
  <c r="F4722" i="1" a="1"/>
  <c r="F4722" i="1" s="1"/>
  <c r="F4723" i="1" l="1" a="1"/>
  <c r="F4723" i="1" s="1"/>
  <c r="I4722" i="1"/>
  <c r="I4723" i="1" l="1"/>
  <c r="F4724" i="1" a="1"/>
  <c r="F4724" i="1" s="1"/>
  <c r="F4725" i="1" l="1" a="1"/>
  <c r="F4725" i="1" s="1"/>
  <c r="I4724" i="1"/>
  <c r="I4725" i="1" l="1"/>
  <c r="F4726" i="1" a="1"/>
  <c r="F4726" i="1" s="1"/>
  <c r="F4727" i="1" l="1" a="1"/>
  <c r="F4727" i="1" s="1"/>
  <c r="I4726" i="1"/>
  <c r="F4728" i="1" l="1" a="1"/>
  <c r="F4728" i="1" s="1"/>
  <c r="I4727" i="1"/>
  <c r="I4728" i="1" l="1"/>
  <c r="F4729" i="1" a="1"/>
  <c r="F4729" i="1" s="1"/>
  <c r="I4729" i="1" l="1"/>
  <c r="F4730" i="1" a="1"/>
  <c r="F4730" i="1" s="1"/>
  <c r="F4731" i="1" l="1" a="1"/>
  <c r="F4731" i="1" s="1"/>
  <c r="I4730" i="1"/>
  <c r="I4731" i="1" l="1"/>
  <c r="F4732" i="1" a="1"/>
  <c r="F4732" i="1" s="1"/>
  <c r="I4732" i="1" l="1"/>
  <c r="F4733" i="1" a="1"/>
  <c r="F4733" i="1" s="1"/>
  <c r="I4733" i="1" l="1"/>
  <c r="F4734" i="1" a="1"/>
  <c r="F4734" i="1" s="1"/>
  <c r="F4735" i="1" l="1" a="1"/>
  <c r="F4735" i="1" s="1"/>
  <c r="I4734" i="1"/>
  <c r="I4735" i="1" l="1"/>
  <c r="F4736" i="1" a="1"/>
  <c r="F4736" i="1" s="1"/>
  <c r="F4737" i="1" l="1" a="1"/>
  <c r="F4737" i="1" s="1"/>
  <c r="I4736" i="1"/>
  <c r="I4737" i="1" l="1"/>
  <c r="F4738" i="1" a="1"/>
  <c r="F4738" i="1" s="1"/>
  <c r="F4739" i="1" l="1" a="1"/>
  <c r="F4739" i="1" s="1"/>
  <c r="I4738" i="1"/>
  <c r="I4739" i="1" l="1"/>
  <c r="F4740" i="1" a="1"/>
  <c r="F4740" i="1" s="1"/>
  <c r="I4740" i="1" l="1"/>
  <c r="F4741" i="1" a="1"/>
  <c r="F4741" i="1" s="1"/>
  <c r="I4741" i="1" l="1"/>
  <c r="F4742" i="1" a="1"/>
  <c r="F4742" i="1" s="1"/>
  <c r="F4743" i="1" l="1" a="1"/>
  <c r="F4743" i="1" s="1"/>
  <c r="I4742" i="1"/>
  <c r="I4743" i="1" l="1"/>
  <c r="F4744" i="1" a="1"/>
  <c r="F4744" i="1" s="1"/>
  <c r="I4744" i="1" l="1"/>
  <c r="F4745" i="1" a="1"/>
  <c r="F4745" i="1" s="1"/>
  <c r="I4745" i="1" l="1"/>
  <c r="F4746" i="1" a="1"/>
  <c r="F4746" i="1" s="1"/>
  <c r="F4747" i="1" l="1" a="1"/>
  <c r="F4747" i="1" s="1"/>
  <c r="I4746" i="1"/>
  <c r="I4747" i="1" l="1"/>
  <c r="F4748" i="1" a="1"/>
  <c r="F4748" i="1" s="1"/>
  <c r="I4748" i="1" l="1"/>
  <c r="F4749" i="1" a="1"/>
  <c r="F4749" i="1" s="1"/>
  <c r="I4749" i="1" l="1"/>
  <c r="F4750" i="1" a="1"/>
  <c r="F4750" i="1" s="1"/>
  <c r="F4751" i="1" l="1" a="1"/>
  <c r="F4751" i="1" s="1"/>
  <c r="I4750" i="1"/>
  <c r="I4751" i="1" l="1"/>
  <c r="F4752" i="1" a="1"/>
  <c r="F4752" i="1" s="1"/>
  <c r="I4752" i="1" l="1"/>
  <c r="F4753" i="1" a="1"/>
  <c r="F4753" i="1" s="1"/>
  <c r="I4753" i="1" l="1"/>
  <c r="F4754" i="1" a="1"/>
  <c r="F4754" i="1" s="1"/>
  <c r="F4755" i="1" l="1" a="1"/>
  <c r="F4755" i="1" s="1"/>
  <c r="I4754" i="1"/>
  <c r="I4755" i="1" l="1"/>
  <c r="F4756" i="1" a="1"/>
  <c r="F4756" i="1" s="1"/>
  <c r="I4756" i="1" l="1"/>
  <c r="F4757" i="1" a="1"/>
  <c r="F4757" i="1" s="1"/>
  <c r="I4757" i="1" l="1"/>
  <c r="F4758" i="1" a="1"/>
  <c r="F4758" i="1" s="1"/>
  <c r="F4759" i="1" l="1" a="1"/>
  <c r="F4759" i="1" s="1"/>
  <c r="I4758" i="1"/>
  <c r="I4759" i="1" l="1"/>
  <c r="F4760" i="1" a="1"/>
  <c r="F4760" i="1" s="1"/>
  <c r="I4760" i="1" l="1"/>
  <c r="F4761" i="1" a="1"/>
  <c r="F4761" i="1" s="1"/>
  <c r="I4761" i="1" l="1"/>
  <c r="F4762" i="1" a="1"/>
  <c r="F4762" i="1" s="1"/>
  <c r="F4763" i="1" l="1" a="1"/>
  <c r="F4763" i="1" s="1"/>
  <c r="I4762" i="1"/>
  <c r="I4763" i="1" l="1"/>
  <c r="F4764" i="1" a="1"/>
  <c r="F4764" i="1" s="1"/>
  <c r="I4764" i="1" l="1"/>
  <c r="F4765" i="1" a="1"/>
  <c r="F4765" i="1" s="1"/>
  <c r="I4765" i="1" l="1"/>
  <c r="F4766" i="1" a="1"/>
  <c r="F4766" i="1" s="1"/>
  <c r="F4767" i="1" l="1" a="1"/>
  <c r="F4767" i="1" s="1"/>
  <c r="I4766" i="1"/>
  <c r="I4767" i="1" l="1"/>
  <c r="F4768" i="1" a="1"/>
  <c r="F4768" i="1" s="1"/>
  <c r="I4768" i="1" l="1"/>
  <c r="F4769" i="1" a="1"/>
  <c r="F4769" i="1" s="1"/>
  <c r="I4769" i="1" l="1"/>
  <c r="F4770" i="1" a="1"/>
  <c r="F4770" i="1" s="1"/>
  <c r="F4771" i="1" l="1" a="1"/>
  <c r="F4771" i="1" s="1"/>
  <c r="I4770" i="1"/>
  <c r="I4771" i="1" l="1"/>
  <c r="F4772" i="1" a="1"/>
  <c r="F4772" i="1" s="1"/>
  <c r="I4772" i="1" l="1"/>
  <c r="F4773" i="1" a="1"/>
  <c r="F4773" i="1" s="1"/>
  <c r="I4773" i="1" l="1"/>
  <c r="F4774" i="1" a="1"/>
  <c r="F4774" i="1" s="1"/>
  <c r="F4775" i="1" l="1" a="1"/>
  <c r="F4775" i="1" s="1"/>
  <c r="I4774" i="1"/>
  <c r="I4775" i="1" l="1"/>
  <c r="F4776" i="1" a="1"/>
  <c r="F4776" i="1" s="1"/>
  <c r="I4776" i="1" l="1"/>
  <c r="F4777" i="1" a="1"/>
  <c r="F4777" i="1" s="1"/>
  <c r="I4777" i="1" l="1"/>
  <c r="F4778" i="1" a="1"/>
  <c r="F4778" i="1" s="1"/>
  <c r="F4779" i="1" l="1" a="1"/>
  <c r="F4779" i="1" s="1"/>
  <c r="I4778" i="1"/>
  <c r="I4779" i="1" l="1"/>
  <c r="F4780" i="1" a="1"/>
  <c r="F4780" i="1" s="1"/>
  <c r="I4780" i="1" l="1"/>
  <c r="F4781" i="1" a="1"/>
  <c r="F4781" i="1" s="1"/>
  <c r="I4781" i="1" l="1"/>
  <c r="F4782" i="1" a="1"/>
  <c r="F4782" i="1" s="1"/>
  <c r="F4783" i="1" l="1" a="1"/>
  <c r="F4783" i="1" s="1"/>
  <c r="I4782" i="1"/>
  <c r="I4783" i="1" l="1"/>
  <c r="F4784" i="1" a="1"/>
  <c r="F4784" i="1" s="1"/>
  <c r="I4784" i="1" l="1"/>
  <c r="F4785" i="1" a="1"/>
  <c r="F4785" i="1" s="1"/>
  <c r="I4785" i="1" l="1"/>
  <c r="F4786" i="1" a="1"/>
  <c r="F4786" i="1" s="1"/>
  <c r="F4787" i="1" l="1" a="1"/>
  <c r="F4787" i="1" s="1"/>
  <c r="I4786" i="1"/>
  <c r="I4787" i="1" l="1"/>
  <c r="F4788" i="1" a="1"/>
  <c r="F4788" i="1" s="1"/>
  <c r="I4788" i="1" l="1"/>
  <c r="F4789" i="1" a="1"/>
  <c r="F4789" i="1" s="1"/>
  <c r="I4789" i="1" l="1"/>
  <c r="F4790" i="1" a="1"/>
  <c r="F4790" i="1" s="1"/>
  <c r="F4791" i="1" l="1" a="1"/>
  <c r="F4791" i="1" s="1"/>
  <c r="I4790" i="1"/>
  <c r="I4791" i="1" l="1"/>
  <c r="F4792" i="1" a="1"/>
  <c r="F4792" i="1" s="1"/>
  <c r="I4792" i="1" l="1"/>
  <c r="F4793" i="1" a="1"/>
  <c r="F4793" i="1" s="1"/>
  <c r="I4793" i="1" l="1"/>
  <c r="F4794" i="1" a="1"/>
  <c r="F4794" i="1" s="1"/>
  <c r="F4795" i="1" l="1" a="1"/>
  <c r="F4795" i="1" s="1"/>
  <c r="I4794" i="1"/>
  <c r="I4795" i="1" l="1"/>
  <c r="F4796" i="1" a="1"/>
  <c r="F4796" i="1" s="1"/>
  <c r="I4796" i="1" l="1"/>
  <c r="F4797" i="1" a="1"/>
  <c r="F4797" i="1" s="1"/>
  <c r="I4797" i="1" l="1"/>
  <c r="F4798" i="1" a="1"/>
  <c r="F4798" i="1" s="1"/>
  <c r="F4799" i="1" l="1" a="1"/>
  <c r="F4799" i="1" s="1"/>
  <c r="I4798" i="1"/>
  <c r="I4799" i="1" l="1"/>
  <c r="F4800" i="1" a="1"/>
  <c r="F4800" i="1" s="1"/>
  <c r="I4800" i="1" l="1"/>
  <c r="F4801" i="1" a="1"/>
  <c r="F4801" i="1" s="1"/>
  <c r="I4801" i="1" l="1"/>
  <c r="F4802" i="1" a="1"/>
  <c r="F4802" i="1" s="1"/>
  <c r="F4803" i="1" l="1" a="1"/>
  <c r="F4803" i="1" s="1"/>
  <c r="I4802" i="1"/>
  <c r="I4803" i="1" l="1"/>
  <c r="F4804" i="1" a="1"/>
  <c r="F4804" i="1" s="1"/>
  <c r="I4804" i="1" l="1"/>
  <c r="F4805" i="1" a="1"/>
  <c r="F4805" i="1" s="1"/>
  <c r="I4805" i="1" l="1"/>
  <c r="F4806" i="1" a="1"/>
  <c r="F4806" i="1" s="1"/>
  <c r="F4807" i="1" l="1" a="1"/>
  <c r="F4807" i="1" s="1"/>
  <c r="I4806" i="1"/>
  <c r="I4807" i="1" l="1"/>
  <c r="F4808" i="1" a="1"/>
  <c r="F4808" i="1" s="1"/>
  <c r="I4808" i="1" l="1"/>
  <c r="F4809" i="1" a="1"/>
  <c r="F4809" i="1" s="1"/>
  <c r="I4809" i="1" l="1"/>
  <c r="F4810" i="1" a="1"/>
  <c r="F4810" i="1" s="1"/>
  <c r="F4811" i="1" l="1" a="1"/>
  <c r="F4811" i="1" s="1"/>
  <c r="I4810" i="1"/>
  <c r="I4811" i="1" l="1"/>
  <c r="F4812" i="1" a="1"/>
  <c r="F4812" i="1" s="1"/>
  <c r="I4812" i="1" l="1"/>
  <c r="F4813" i="1" a="1"/>
  <c r="F4813" i="1" s="1"/>
  <c r="I4813" i="1" l="1"/>
  <c r="F4814" i="1" a="1"/>
  <c r="F4814" i="1" s="1"/>
  <c r="F4815" i="1" l="1" a="1"/>
  <c r="F4815" i="1" s="1"/>
  <c r="I4814" i="1"/>
  <c r="I4815" i="1" l="1"/>
  <c r="F4816" i="1" a="1"/>
  <c r="F4816" i="1" s="1"/>
  <c r="I4816" i="1" l="1"/>
  <c r="F4817" i="1" a="1"/>
  <c r="F4817" i="1" s="1"/>
  <c r="I4817" i="1" l="1"/>
  <c r="F4818" i="1" a="1"/>
  <c r="F4818" i="1" s="1"/>
  <c r="F4819" i="1" l="1" a="1"/>
  <c r="F4819" i="1" s="1"/>
  <c r="I4818" i="1"/>
  <c r="I4819" i="1" l="1"/>
  <c r="F4820" i="1" a="1"/>
  <c r="F4820" i="1" s="1"/>
  <c r="I4820" i="1" l="1"/>
  <c r="F4821" i="1" a="1"/>
  <c r="F4821" i="1" s="1"/>
  <c r="I4821" i="1" l="1"/>
  <c r="F4822" i="1" a="1"/>
  <c r="F4822" i="1" s="1"/>
  <c r="F4823" i="1" l="1" a="1"/>
  <c r="F4823" i="1" s="1"/>
  <c r="I4822" i="1"/>
  <c r="I4823" i="1" l="1"/>
  <c r="F4824" i="1" a="1"/>
  <c r="F4824" i="1" s="1"/>
  <c r="I4824" i="1" l="1"/>
  <c r="F4825" i="1" a="1"/>
  <c r="F4825" i="1" s="1"/>
  <c r="I4825" i="1" l="1"/>
  <c r="F4826" i="1" a="1"/>
  <c r="F4826" i="1" s="1"/>
  <c r="F4827" i="1" l="1" a="1"/>
  <c r="F4827" i="1" s="1"/>
  <c r="I4826" i="1"/>
  <c r="I4827" i="1" l="1"/>
  <c r="F4828" i="1" a="1"/>
  <c r="F4828" i="1" s="1"/>
  <c r="I4828" i="1" l="1"/>
  <c r="F4829" i="1" a="1"/>
  <c r="F4829" i="1" s="1"/>
  <c r="I4829" i="1" l="1"/>
  <c r="F4830" i="1" a="1"/>
  <c r="F4830" i="1" s="1"/>
  <c r="F4831" i="1" l="1" a="1"/>
  <c r="F4831" i="1" s="1"/>
  <c r="I4830" i="1"/>
  <c r="I4831" i="1" l="1"/>
  <c r="F4832" i="1" a="1"/>
  <c r="F4832" i="1" s="1"/>
  <c r="I4832" i="1" l="1"/>
  <c r="F4833" i="1" a="1"/>
  <c r="F4833" i="1" s="1"/>
  <c r="I4833" i="1" l="1"/>
  <c r="F4834" i="1" a="1"/>
  <c r="F4834" i="1" s="1"/>
  <c r="F4835" i="1" l="1" a="1"/>
  <c r="F4835" i="1" s="1"/>
  <c r="I4834" i="1"/>
  <c r="I4835" i="1" l="1"/>
  <c r="F4836" i="1" a="1"/>
  <c r="F4836" i="1" s="1"/>
  <c r="I4836" i="1" l="1"/>
  <c r="F4837" i="1" a="1"/>
  <c r="F4837" i="1" s="1"/>
  <c r="I4837" i="1" l="1"/>
  <c r="F4838" i="1" a="1"/>
  <c r="F4838" i="1" s="1"/>
  <c r="F4839" i="1" l="1" a="1"/>
  <c r="F4839" i="1" s="1"/>
  <c r="I4838" i="1"/>
  <c r="I4839" i="1" l="1"/>
  <c r="F4840" i="1" a="1"/>
  <c r="F4840" i="1" s="1"/>
  <c r="I4840" i="1" l="1"/>
  <c r="F4841" i="1" a="1"/>
  <c r="F4841" i="1" s="1"/>
  <c r="I4841" i="1" l="1"/>
  <c r="F4842" i="1" a="1"/>
  <c r="F4842" i="1" s="1"/>
  <c r="F4843" i="1" l="1" a="1"/>
  <c r="F4843" i="1" s="1"/>
  <c r="I4842" i="1"/>
  <c r="I4843" i="1" l="1"/>
  <c r="F4844" i="1" a="1"/>
  <c r="F4844" i="1" s="1"/>
  <c r="I4844" i="1" l="1"/>
  <c r="F4845" i="1" a="1"/>
  <c r="F4845" i="1" s="1"/>
  <c r="I4845" i="1" l="1"/>
  <c r="F4846" i="1" a="1"/>
  <c r="F4846" i="1" s="1"/>
  <c r="F4847" i="1" l="1" a="1"/>
  <c r="F4847" i="1" s="1"/>
  <c r="I4846" i="1"/>
  <c r="I4847" i="1" l="1"/>
  <c r="F4848" i="1" a="1"/>
  <c r="F4848" i="1" s="1"/>
  <c r="I4848" i="1" l="1"/>
  <c r="F4849" i="1" a="1"/>
  <c r="F4849" i="1" s="1"/>
  <c r="I4849" i="1" l="1"/>
  <c r="F4850" i="1" a="1"/>
  <c r="F4850" i="1" s="1"/>
  <c r="F4851" i="1" l="1" a="1"/>
  <c r="F4851" i="1" s="1"/>
  <c r="I4850" i="1"/>
  <c r="I4851" i="1" l="1"/>
  <c r="F4852" i="1" a="1"/>
  <c r="F4852" i="1" s="1"/>
  <c r="I4852" i="1" l="1"/>
  <c r="F4853" i="1" a="1"/>
  <c r="F4853" i="1" s="1"/>
  <c r="I4853" i="1" l="1"/>
  <c r="F4854" i="1" a="1"/>
  <c r="F4854" i="1" s="1"/>
  <c r="F4855" i="1" l="1" a="1"/>
  <c r="F4855" i="1" s="1"/>
  <c r="I4854" i="1"/>
  <c r="I4855" i="1" l="1"/>
  <c r="F4856" i="1" a="1"/>
  <c r="F4856" i="1" s="1"/>
  <c r="I4856" i="1" l="1"/>
  <c r="F4857" i="1" a="1"/>
  <c r="F4857" i="1" s="1"/>
  <c r="I4857" i="1" l="1"/>
  <c r="F4858" i="1" a="1"/>
  <c r="F4858" i="1" s="1"/>
  <c r="F4859" i="1" l="1" a="1"/>
  <c r="F4859" i="1" s="1"/>
  <c r="I4858" i="1"/>
  <c r="I4859" i="1" l="1"/>
  <c r="F4860" i="1" a="1"/>
  <c r="F4860" i="1" s="1"/>
  <c r="I4860" i="1" l="1"/>
  <c r="F4861" i="1" a="1"/>
  <c r="F4861" i="1" s="1"/>
  <c r="I4861" i="1" l="1"/>
  <c r="F4862" i="1" a="1"/>
  <c r="F4862" i="1" s="1"/>
  <c r="F4863" i="1" l="1" a="1"/>
  <c r="F4863" i="1" s="1"/>
  <c r="I4862" i="1"/>
  <c r="I4863" i="1" l="1"/>
  <c r="F4864" i="1" a="1"/>
  <c r="F4864" i="1" s="1"/>
  <c r="I4864" i="1" l="1"/>
  <c r="F4865" i="1" a="1"/>
  <c r="F4865" i="1" s="1"/>
  <c r="I4865" i="1" l="1"/>
  <c r="F4866" i="1" a="1"/>
  <c r="F4866" i="1" s="1"/>
  <c r="F4867" i="1" l="1" a="1"/>
  <c r="F4867" i="1" s="1"/>
  <c r="I4866" i="1"/>
  <c r="I4867" i="1" l="1"/>
  <c r="F4868" i="1" a="1"/>
  <c r="F4868" i="1" s="1"/>
  <c r="I4868" i="1" l="1"/>
  <c r="F4869" i="1" a="1"/>
  <c r="F4869" i="1" s="1"/>
  <c r="I4869" i="1" l="1"/>
  <c r="F4870" i="1" a="1"/>
  <c r="F4870" i="1" s="1"/>
  <c r="F4871" i="1" l="1" a="1"/>
  <c r="F4871" i="1" s="1"/>
  <c r="I4870" i="1"/>
  <c r="I4871" i="1" l="1"/>
  <c r="F4872" i="1" a="1"/>
  <c r="F4872" i="1" s="1"/>
  <c r="I4872" i="1" l="1"/>
  <c r="F4873" i="1" a="1"/>
  <c r="F4873" i="1" s="1"/>
  <c r="I4873" i="1" l="1"/>
  <c r="F4874" i="1" a="1"/>
  <c r="F4874" i="1" s="1"/>
  <c r="F4875" i="1" l="1" a="1"/>
  <c r="F4875" i="1" s="1"/>
  <c r="I4874" i="1"/>
  <c r="I4875" i="1" l="1"/>
  <c r="F4876" i="1" a="1"/>
  <c r="F4876" i="1" s="1"/>
  <c r="I4876" i="1" l="1"/>
  <c r="F4877" i="1" a="1"/>
  <c r="F4877" i="1" s="1"/>
  <c r="I4877" i="1" l="1"/>
  <c r="F4878" i="1" a="1"/>
  <c r="F4878" i="1" s="1"/>
  <c r="F4879" i="1" l="1" a="1"/>
  <c r="F4879" i="1" s="1"/>
  <c r="I4878" i="1"/>
  <c r="I4879" i="1" l="1"/>
  <c r="F4880" i="1" a="1"/>
  <c r="F4880" i="1" s="1"/>
  <c r="I4880" i="1" l="1"/>
  <c r="F4881" i="1" a="1"/>
  <c r="F4881" i="1" s="1"/>
  <c r="I4881" i="1" l="1"/>
  <c r="F4882" i="1" a="1"/>
  <c r="F4882" i="1" s="1"/>
  <c r="F4883" i="1" l="1" a="1"/>
  <c r="F4883" i="1" s="1"/>
  <c r="I4882" i="1"/>
  <c r="I4883" i="1" l="1"/>
  <c r="F4884" i="1" a="1"/>
  <c r="F4884" i="1" s="1"/>
  <c r="I4884" i="1" l="1"/>
  <c r="F4885" i="1" a="1"/>
  <c r="F4885" i="1" s="1"/>
  <c r="I4885" i="1" l="1"/>
  <c r="F4886" i="1" a="1"/>
  <c r="F4886" i="1" s="1"/>
  <c r="F4887" i="1" l="1" a="1"/>
  <c r="F4887" i="1" s="1"/>
  <c r="I4886" i="1"/>
  <c r="I4887" i="1" l="1"/>
  <c r="F4888" i="1" a="1"/>
  <c r="F4888" i="1" s="1"/>
  <c r="I4888" i="1" l="1"/>
  <c r="F4889" i="1" a="1"/>
  <c r="F4889" i="1" s="1"/>
  <c r="I4889" i="1" l="1"/>
  <c r="F4890" i="1" a="1"/>
  <c r="F4890" i="1" s="1"/>
  <c r="F4891" i="1" l="1" a="1"/>
  <c r="F4891" i="1" s="1"/>
  <c r="I4890" i="1"/>
  <c r="I4891" i="1" l="1"/>
  <c r="F4892" i="1" a="1"/>
  <c r="F4892" i="1" s="1"/>
  <c r="I4892" i="1" l="1"/>
  <c r="F4893" i="1" a="1"/>
  <c r="F4893" i="1" s="1"/>
  <c r="I4893" i="1" l="1"/>
  <c r="F4894" i="1" a="1"/>
  <c r="F4894" i="1" s="1"/>
  <c r="F4895" i="1" l="1" a="1"/>
  <c r="F4895" i="1" s="1"/>
  <c r="I4894" i="1"/>
  <c r="I4895" i="1" l="1"/>
  <c r="F4896" i="1" a="1"/>
  <c r="F4896" i="1" s="1"/>
  <c r="I4896" i="1" l="1"/>
  <c r="F4897" i="1" a="1"/>
  <c r="F4897" i="1" s="1"/>
  <c r="I4897" i="1" l="1"/>
  <c r="F4898" i="1" a="1"/>
  <c r="F4898" i="1" s="1"/>
  <c r="F4899" i="1" l="1" a="1"/>
  <c r="F4899" i="1" s="1"/>
  <c r="I4898" i="1"/>
  <c r="I4899" i="1" l="1"/>
  <c r="F4900" i="1" a="1"/>
  <c r="F4900" i="1" s="1"/>
  <c r="I4900" i="1" l="1"/>
  <c r="F4901" i="1" a="1"/>
  <c r="F4901" i="1" s="1"/>
  <c r="I4901" i="1" l="1"/>
  <c r="F4902" i="1" a="1"/>
  <c r="F4902" i="1" s="1"/>
  <c r="F4903" i="1" l="1" a="1"/>
  <c r="F4903" i="1" s="1"/>
  <c r="I4902" i="1"/>
  <c r="I4903" i="1" l="1"/>
  <c r="F4904" i="1" a="1"/>
  <c r="F4904" i="1" s="1"/>
  <c r="I4904" i="1" l="1"/>
  <c r="F4905" i="1" a="1"/>
  <c r="F4905" i="1" s="1"/>
  <c r="I4905" i="1" l="1"/>
  <c r="F4906" i="1" a="1"/>
  <c r="F4906" i="1" s="1"/>
  <c r="F4907" i="1" l="1" a="1"/>
  <c r="F4907" i="1" s="1"/>
  <c r="I4906" i="1"/>
  <c r="I4907" i="1" l="1"/>
  <c r="F4908" i="1" a="1"/>
  <c r="F4908" i="1" s="1"/>
  <c r="I4908" i="1" l="1"/>
  <c r="F4909" i="1" a="1"/>
  <c r="F4909" i="1" s="1"/>
  <c r="I4909" i="1" l="1"/>
  <c r="F4910" i="1" a="1"/>
  <c r="F4910" i="1" s="1"/>
  <c r="F4911" i="1" l="1" a="1"/>
  <c r="F4911" i="1" s="1"/>
  <c r="I4910" i="1"/>
  <c r="I4911" i="1" l="1"/>
  <c r="F4912" i="1" a="1"/>
  <c r="F4912" i="1" s="1"/>
  <c r="I4912" i="1" l="1"/>
  <c r="F4913" i="1" a="1"/>
  <c r="F4913" i="1" s="1"/>
  <c r="I4913" i="1" l="1"/>
  <c r="F4914" i="1" a="1"/>
  <c r="F4914" i="1" s="1"/>
  <c r="F4915" i="1" l="1" a="1"/>
  <c r="F4915" i="1" s="1"/>
  <c r="I4914" i="1"/>
  <c r="I4915" i="1" l="1"/>
  <c r="F4916" i="1" a="1"/>
  <c r="F4916" i="1" s="1"/>
  <c r="I4916" i="1" l="1"/>
  <c r="F4917" i="1" a="1"/>
  <c r="F4917" i="1" s="1"/>
  <c r="I4917" i="1" l="1"/>
  <c r="F4918" i="1" a="1"/>
  <c r="F4918" i="1" s="1"/>
  <c r="F4919" i="1" l="1" a="1"/>
  <c r="F4919" i="1" s="1"/>
  <c r="I4918" i="1"/>
  <c r="I4919" i="1" l="1"/>
  <c r="F4920" i="1" a="1"/>
  <c r="F4920" i="1" s="1"/>
  <c r="I4920" i="1" l="1"/>
  <c r="F4921" i="1" a="1"/>
  <c r="F4921" i="1" s="1"/>
  <c r="I4921" i="1" l="1"/>
  <c r="F4922" i="1" a="1"/>
  <c r="F4922" i="1" s="1"/>
  <c r="F4923" i="1" l="1" a="1"/>
  <c r="F4923" i="1" s="1"/>
  <c r="I4922" i="1"/>
  <c r="I4923" i="1" l="1"/>
  <c r="F4924" i="1" a="1"/>
  <c r="F4924" i="1" s="1"/>
  <c r="I4924" i="1" l="1"/>
  <c r="F4925" i="1" a="1"/>
  <c r="F4925" i="1" s="1"/>
  <c r="I4925" i="1" l="1"/>
  <c r="F4926" i="1" a="1"/>
  <c r="F4926" i="1" s="1"/>
  <c r="F4927" i="1" l="1" a="1"/>
  <c r="F4927" i="1" s="1"/>
  <c r="I4926" i="1"/>
  <c r="I4927" i="1" l="1"/>
  <c r="F4928" i="1" a="1"/>
  <c r="F4928" i="1" s="1"/>
  <c r="I4928" i="1" l="1"/>
  <c r="F4929" i="1" a="1"/>
  <c r="F4929" i="1" s="1"/>
  <c r="I4929" i="1" l="1"/>
  <c r="F4930" i="1" a="1"/>
  <c r="F4930" i="1" s="1"/>
  <c r="F4931" i="1" l="1" a="1"/>
  <c r="F4931" i="1" s="1"/>
  <c r="I4930" i="1"/>
  <c r="I4931" i="1" l="1"/>
  <c r="F4932" i="1" a="1"/>
  <c r="F4932" i="1" s="1"/>
  <c r="I4932" i="1" l="1"/>
  <c r="F4933" i="1" a="1"/>
  <c r="F4933" i="1" s="1"/>
  <c r="I4933" i="1" l="1"/>
  <c r="F4934" i="1" a="1"/>
  <c r="F4934" i="1" s="1"/>
  <c r="F4935" i="1" l="1" a="1"/>
  <c r="F4935" i="1" s="1"/>
  <c r="I4934" i="1"/>
  <c r="I4935" i="1" l="1"/>
  <c r="F4936" i="1" a="1"/>
  <c r="F4936" i="1" s="1"/>
  <c r="I4936" i="1" l="1"/>
  <c r="F4937" i="1" a="1"/>
  <c r="F4937" i="1" s="1"/>
  <c r="I4937" i="1" l="1"/>
  <c r="F4938" i="1" a="1"/>
  <c r="F4938" i="1" s="1"/>
  <c r="F4939" i="1" l="1" a="1"/>
  <c r="F4939" i="1" s="1"/>
  <c r="I4938" i="1"/>
  <c r="I4939" i="1" l="1"/>
  <c r="F4940" i="1" a="1"/>
  <c r="F4940" i="1" s="1"/>
  <c r="I4940" i="1" l="1"/>
  <c r="F4941" i="1" a="1"/>
  <c r="F4941" i="1" s="1"/>
  <c r="I4941" i="1" l="1"/>
  <c r="F4942" i="1" a="1"/>
  <c r="F4942" i="1" s="1"/>
  <c r="F4943" i="1" l="1" a="1"/>
  <c r="F4943" i="1" s="1"/>
  <c r="I4942" i="1"/>
  <c r="I4943" i="1" l="1"/>
  <c r="F4944" i="1" a="1"/>
  <c r="F4944" i="1" s="1"/>
  <c r="I4944" i="1" l="1"/>
  <c r="F4945" i="1" a="1"/>
  <c r="F4945" i="1" s="1"/>
  <c r="I4945" i="1" l="1"/>
  <c r="F4946" i="1" a="1"/>
  <c r="F4946" i="1" s="1"/>
  <c r="F4947" i="1" l="1" a="1"/>
  <c r="F4947" i="1" s="1"/>
  <c r="I4946" i="1"/>
  <c r="I4947" i="1" l="1"/>
  <c r="F4948" i="1" a="1"/>
  <c r="F4948" i="1" s="1"/>
  <c r="I4948" i="1" l="1"/>
  <c r="F4949" i="1" a="1"/>
  <c r="F4949" i="1" s="1"/>
  <c r="I4949" i="1" l="1"/>
  <c r="F4950" i="1" a="1"/>
  <c r="F4950" i="1" s="1"/>
  <c r="F4951" i="1" l="1" a="1"/>
  <c r="F4951" i="1" s="1"/>
  <c r="I4950" i="1"/>
  <c r="I4951" i="1" l="1"/>
  <c r="F4952" i="1" a="1"/>
  <c r="F4952" i="1" s="1"/>
  <c r="I4952" i="1" l="1"/>
  <c r="F4953" i="1" a="1"/>
  <c r="F4953" i="1" s="1"/>
  <c r="I4953" i="1" l="1"/>
  <c r="F4954" i="1" a="1"/>
  <c r="F4954" i="1" s="1"/>
  <c r="F4955" i="1" l="1" a="1"/>
  <c r="F4955" i="1" s="1"/>
  <c r="I4954" i="1"/>
  <c r="I4955" i="1" l="1"/>
  <c r="F4956" i="1" a="1"/>
  <c r="F4956" i="1" s="1"/>
  <c r="I4956" i="1" l="1"/>
  <c r="F4957" i="1" a="1"/>
  <c r="F4957" i="1" s="1"/>
  <c r="I4957" i="1" l="1"/>
  <c r="F4958" i="1" a="1"/>
  <c r="F4958" i="1" s="1"/>
  <c r="F4959" i="1" l="1" a="1"/>
  <c r="F4959" i="1" s="1"/>
  <c r="I4958" i="1"/>
  <c r="I4959" i="1" l="1"/>
  <c r="F4960" i="1" a="1"/>
  <c r="F4960" i="1" s="1"/>
  <c r="I4960" i="1" l="1"/>
  <c r="F4961" i="1" a="1"/>
  <c r="F4961" i="1" s="1"/>
  <c r="I4961" i="1" l="1"/>
  <c r="F4962" i="1" a="1"/>
  <c r="F4962" i="1" s="1"/>
  <c r="F4963" i="1" l="1" a="1"/>
  <c r="F4963" i="1" s="1"/>
  <c r="I4962" i="1"/>
  <c r="I4963" i="1" l="1"/>
  <c r="F4964" i="1" a="1"/>
  <c r="F4964" i="1" s="1"/>
  <c r="I4964" i="1" l="1"/>
  <c r="F4965" i="1" a="1"/>
  <c r="F4965" i="1" s="1"/>
  <c r="I4965" i="1" l="1"/>
  <c r="F4966" i="1" a="1"/>
  <c r="F4966" i="1" s="1"/>
  <c r="F4967" i="1" l="1" a="1"/>
  <c r="F4967" i="1" s="1"/>
  <c r="I4966" i="1"/>
  <c r="I4967" i="1" l="1"/>
  <c r="F4968" i="1" a="1"/>
  <c r="F4968" i="1" s="1"/>
  <c r="I4968" i="1" l="1"/>
  <c r="F4969" i="1" a="1"/>
  <c r="F4969" i="1" s="1"/>
  <c r="I4969" i="1" l="1"/>
  <c r="F4970" i="1" a="1"/>
  <c r="F4970" i="1" s="1"/>
  <c r="F4971" i="1" l="1" a="1"/>
  <c r="F4971" i="1" s="1"/>
  <c r="I4970" i="1"/>
  <c r="I4971" i="1" l="1"/>
  <c r="F4972" i="1" a="1"/>
  <c r="F4972" i="1" s="1"/>
  <c r="I4972" i="1" l="1"/>
  <c r="F4973" i="1" a="1"/>
  <c r="F4973" i="1" s="1"/>
  <c r="I4973" i="1" l="1"/>
  <c r="F4974" i="1" a="1"/>
  <c r="F4974" i="1" s="1"/>
  <c r="F4975" i="1" l="1" a="1"/>
  <c r="F4975" i="1" s="1"/>
  <c r="I4974" i="1"/>
  <c r="I4975" i="1" l="1"/>
  <c r="F4976" i="1" a="1"/>
  <c r="F4976" i="1" s="1"/>
  <c r="I4976" i="1" l="1"/>
  <c r="F4977" i="1" a="1"/>
  <c r="F4977" i="1" s="1"/>
  <c r="I4977" i="1" l="1"/>
  <c r="F4978" i="1" a="1"/>
  <c r="F4978" i="1" s="1"/>
  <c r="F4979" i="1" l="1" a="1"/>
  <c r="F4979" i="1" s="1"/>
  <c r="I4978" i="1"/>
  <c r="I4979" i="1" l="1"/>
  <c r="F4980" i="1" a="1"/>
  <c r="F4980" i="1" s="1"/>
  <c r="I4980" i="1" l="1"/>
  <c r="F4981" i="1" a="1"/>
  <c r="F4981" i="1" s="1"/>
  <c r="I4981" i="1" l="1"/>
  <c r="F4982" i="1" a="1"/>
  <c r="F4982" i="1" s="1"/>
  <c r="F4983" i="1" l="1" a="1"/>
  <c r="F4983" i="1" s="1"/>
  <c r="I4982" i="1"/>
  <c r="I4983" i="1" l="1"/>
  <c r="F4984" i="1" a="1"/>
  <c r="F4984" i="1" s="1"/>
  <c r="I4984" i="1" l="1"/>
  <c r="F4985" i="1" a="1"/>
  <c r="F4985" i="1" s="1"/>
  <c r="I4985" i="1" l="1"/>
  <c r="F4986" i="1" a="1"/>
  <c r="F4986" i="1" s="1"/>
  <c r="F4987" i="1" l="1" a="1"/>
  <c r="F4987" i="1" s="1"/>
  <c r="I4986" i="1"/>
  <c r="I4987" i="1" l="1"/>
  <c r="F4988" i="1" a="1"/>
  <c r="F4988" i="1" s="1"/>
  <c r="I4988" i="1" l="1"/>
  <c r="F4989" i="1" a="1"/>
  <c r="F4989" i="1" s="1"/>
  <c r="I4989" i="1" l="1"/>
  <c r="F4990" i="1" a="1"/>
  <c r="F4990" i="1" s="1"/>
  <c r="F4991" i="1" l="1" a="1"/>
  <c r="F4991" i="1" s="1"/>
  <c r="I4990" i="1"/>
  <c r="I4991" i="1" l="1"/>
  <c r="F4992" i="1" a="1"/>
  <c r="F4992" i="1" s="1"/>
  <c r="I4992" i="1" l="1"/>
  <c r="F4993" i="1" a="1"/>
  <c r="F4993" i="1" s="1"/>
  <c r="I4993" i="1" l="1"/>
  <c r="F4994" i="1" a="1"/>
  <c r="F4994" i="1" s="1"/>
  <c r="F4995" i="1" l="1" a="1"/>
  <c r="F4995" i="1" s="1"/>
  <c r="I4994" i="1"/>
  <c r="I4995" i="1" l="1"/>
  <c r="F4996" i="1" a="1"/>
  <c r="F4996" i="1" s="1"/>
  <c r="I4996" i="1" l="1"/>
  <c r="F4997" i="1" a="1"/>
  <c r="F4997" i="1" s="1"/>
  <c r="I4997" i="1" l="1"/>
  <c r="F4998" i="1" a="1"/>
  <c r="F4998" i="1" s="1"/>
  <c r="F4999" i="1" l="1" a="1"/>
  <c r="F4999" i="1" s="1"/>
  <c r="I4998" i="1"/>
  <c r="I4999" i="1" l="1"/>
  <c r="F5000" i="1" a="1"/>
  <c r="F5000" i="1" s="1"/>
  <c r="I5000" i="1" l="1"/>
  <c r="F5001" i="1" a="1"/>
  <c r="F5001" i="1" s="1"/>
  <c r="I5001" i="1" l="1"/>
  <c r="F5002" i="1" a="1"/>
  <c r="F5002" i="1" s="1"/>
  <c r="F5003" i="1" l="1" a="1"/>
  <c r="F5003" i="1" s="1"/>
  <c r="I5002" i="1"/>
  <c r="I5003" i="1" l="1"/>
  <c r="F5004" i="1" a="1"/>
  <c r="F5004" i="1" s="1"/>
  <c r="I5004" i="1" l="1"/>
  <c r="F5005" i="1" a="1"/>
  <c r="F5005" i="1" s="1"/>
  <c r="I5005" i="1" l="1"/>
  <c r="F5006" i="1" a="1"/>
  <c r="F5006" i="1" s="1"/>
  <c r="F5007" i="1" l="1" a="1"/>
  <c r="F5007" i="1" s="1"/>
  <c r="I5006" i="1"/>
  <c r="I5007" i="1" l="1"/>
  <c r="F5008" i="1" a="1"/>
  <c r="F5008" i="1" s="1"/>
  <c r="I5008" i="1" l="1"/>
  <c r="F5009" i="1" a="1"/>
  <c r="F5009" i="1" s="1"/>
  <c r="I5009" i="1" l="1"/>
  <c r="F5010" i="1" a="1"/>
  <c r="F5010" i="1" s="1"/>
  <c r="F5011" i="1" l="1" a="1"/>
  <c r="F5011" i="1" s="1"/>
  <c r="I5010" i="1"/>
  <c r="I5011" i="1" l="1"/>
  <c r="F5012" i="1" a="1"/>
  <c r="F5012" i="1" s="1"/>
  <c r="I5012" i="1" l="1"/>
  <c r="F5013" i="1" a="1"/>
  <c r="F5013" i="1" s="1"/>
  <c r="I5013" i="1" l="1"/>
  <c r="F5014" i="1" a="1"/>
  <c r="F5014" i="1" s="1"/>
  <c r="F5015" i="1" l="1" a="1"/>
  <c r="F5015" i="1" s="1"/>
  <c r="I5014" i="1"/>
  <c r="I5015" i="1" l="1"/>
  <c r="F5016" i="1" a="1"/>
  <c r="F5016" i="1" s="1"/>
  <c r="I5016" i="1" l="1"/>
  <c r="F5017" i="1" a="1"/>
  <c r="F5017" i="1" s="1"/>
  <c r="I5017" i="1" l="1"/>
  <c r="F5018" i="1" a="1"/>
  <c r="F5018" i="1" s="1"/>
  <c r="F5019" i="1" l="1" a="1"/>
  <c r="F5019" i="1" s="1"/>
  <c r="I5018" i="1"/>
  <c r="I5019" i="1" l="1"/>
  <c r="F5020" i="1" a="1"/>
  <c r="F5020" i="1" s="1"/>
  <c r="I5020" i="1" l="1"/>
  <c r="F5021" i="1" a="1"/>
  <c r="F5021" i="1" s="1"/>
  <c r="I5021" i="1" l="1"/>
  <c r="F5022" i="1" a="1"/>
  <c r="F5022" i="1" s="1"/>
  <c r="F5023" i="1" l="1" a="1"/>
  <c r="F5023" i="1" s="1"/>
  <c r="I5022" i="1"/>
  <c r="I5023" i="1" l="1"/>
  <c r="F5024" i="1" a="1"/>
  <c r="F5024" i="1" s="1"/>
  <c r="I5024" i="1" l="1"/>
  <c r="F5025" i="1" a="1"/>
  <c r="F5025" i="1" s="1"/>
  <c r="I5025" i="1" l="1"/>
  <c r="F5026" i="1" a="1"/>
  <c r="F5026" i="1" s="1"/>
  <c r="F5027" i="1" l="1" a="1"/>
  <c r="F5027" i="1" s="1"/>
  <c r="I5026" i="1"/>
  <c r="I5027" i="1" l="1"/>
  <c r="F5028" i="1" a="1"/>
  <c r="F5028" i="1" s="1"/>
  <c r="I5028" i="1" l="1"/>
  <c r="F5029" i="1" a="1"/>
  <c r="F5029" i="1" s="1"/>
  <c r="I5029" i="1" l="1"/>
  <c r="F5030" i="1" a="1"/>
  <c r="F5030" i="1" s="1"/>
  <c r="F5031" i="1" l="1" a="1"/>
  <c r="F5031" i="1" s="1"/>
  <c r="I5030" i="1"/>
  <c r="I5031" i="1" l="1"/>
  <c r="F5032" i="1" a="1"/>
  <c r="F5032" i="1" s="1"/>
  <c r="I5032" i="1" l="1"/>
  <c r="F5033" i="1" a="1"/>
  <c r="F5033" i="1" s="1"/>
  <c r="I5033" i="1" l="1"/>
  <c r="F5034" i="1" a="1"/>
  <c r="F5034" i="1" s="1"/>
  <c r="F5035" i="1" l="1" a="1"/>
  <c r="F5035" i="1" s="1"/>
  <c r="I5034" i="1"/>
  <c r="I5035" i="1" l="1"/>
  <c r="F5036" i="1" a="1"/>
  <c r="F5036" i="1" s="1"/>
  <c r="I5036" i="1" l="1"/>
  <c r="F5037" i="1" a="1"/>
  <c r="F5037" i="1" s="1"/>
  <c r="I5037" i="1" l="1"/>
  <c r="F5038" i="1" a="1"/>
  <c r="F5038" i="1" s="1"/>
  <c r="F5039" i="1" l="1" a="1"/>
  <c r="F5039" i="1" s="1"/>
  <c r="I5038" i="1"/>
  <c r="I5039" i="1" l="1"/>
  <c r="F5040" i="1" a="1"/>
  <c r="F5040" i="1" s="1"/>
  <c r="I5040" i="1" l="1"/>
  <c r="F5041" i="1" a="1"/>
  <c r="F5041" i="1" s="1"/>
  <c r="I5041" i="1" l="1"/>
  <c r="F5042" i="1" a="1"/>
  <c r="F5042" i="1" s="1"/>
  <c r="F5043" i="1" l="1" a="1"/>
  <c r="F5043" i="1" s="1"/>
  <c r="I5042" i="1"/>
  <c r="I5043" i="1" l="1"/>
  <c r="F5044" i="1" a="1"/>
  <c r="F5044" i="1" s="1"/>
  <c r="I5044" i="1" l="1"/>
  <c r="F5045" i="1" a="1"/>
  <c r="F5045" i="1" s="1"/>
  <c r="I5045" i="1" l="1"/>
  <c r="F5046" i="1" a="1"/>
  <c r="F5046" i="1" s="1"/>
  <c r="F5047" i="1" l="1" a="1"/>
  <c r="F5047" i="1" s="1"/>
  <c r="I5046" i="1"/>
  <c r="I5047" i="1" l="1"/>
  <c r="F5048" i="1" a="1"/>
  <c r="F5048" i="1" s="1"/>
  <c r="I5048" i="1" l="1"/>
  <c r="F5049" i="1" a="1"/>
  <c r="F5049" i="1" s="1"/>
  <c r="I5049" i="1" l="1"/>
  <c r="F5050" i="1" a="1"/>
  <c r="F5050" i="1" s="1"/>
  <c r="F5051" i="1" l="1" a="1"/>
  <c r="F5051" i="1" s="1"/>
  <c r="I5050" i="1"/>
  <c r="I5051" i="1" l="1"/>
  <c r="F5052" i="1" a="1"/>
  <c r="F5052" i="1" s="1"/>
  <c r="I5052" i="1" l="1"/>
  <c r="F5053" i="1" a="1"/>
  <c r="F5053" i="1" s="1"/>
  <c r="I5053" i="1" l="1"/>
  <c r="F5054" i="1" a="1"/>
  <c r="F5054" i="1" s="1"/>
  <c r="F5055" i="1" l="1" a="1"/>
  <c r="F5055" i="1" s="1"/>
  <c r="I5054" i="1"/>
  <c r="I5055" i="1" l="1"/>
  <c r="F5056" i="1" a="1"/>
  <c r="F5056" i="1" s="1"/>
  <c r="I5056" i="1" l="1"/>
  <c r="F5057" i="1" a="1"/>
  <c r="F5057" i="1" s="1"/>
  <c r="I5057" i="1" l="1"/>
  <c r="F5058" i="1" a="1"/>
  <c r="F5058" i="1" s="1"/>
  <c r="F5059" i="1" l="1" a="1"/>
  <c r="F5059" i="1" s="1"/>
  <c r="I5058" i="1"/>
  <c r="I5059" i="1" l="1"/>
  <c r="F5060" i="1" a="1"/>
  <c r="F5060" i="1" s="1"/>
  <c r="I5060" i="1" l="1"/>
  <c r="F5061" i="1" a="1"/>
  <c r="F5061" i="1" s="1"/>
  <c r="I5061" i="1" l="1"/>
  <c r="F5062" i="1" a="1"/>
  <c r="F5062" i="1" s="1"/>
  <c r="F5063" i="1" l="1" a="1"/>
  <c r="F5063" i="1" s="1"/>
  <c r="I5062" i="1"/>
  <c r="I5063" i="1" l="1"/>
  <c r="F5064" i="1" a="1"/>
  <c r="F5064" i="1" s="1"/>
  <c r="I5064" i="1" l="1"/>
  <c r="F5065" i="1" a="1"/>
  <c r="F5065" i="1" s="1"/>
  <c r="I5065" i="1" l="1"/>
  <c r="F5066" i="1" a="1"/>
  <c r="F5066" i="1" s="1"/>
  <c r="F5067" i="1" l="1" a="1"/>
  <c r="F5067" i="1" s="1"/>
  <c r="I5066" i="1"/>
  <c r="I5067" i="1" l="1"/>
  <c r="F5068" i="1" a="1"/>
  <c r="F5068" i="1" s="1"/>
  <c r="I5068" i="1" l="1"/>
  <c r="F5069" i="1" a="1"/>
  <c r="F5069" i="1" s="1"/>
  <c r="I5069" i="1" l="1"/>
  <c r="F5070" i="1" a="1"/>
  <c r="F5070" i="1" s="1"/>
  <c r="F5071" i="1" l="1" a="1"/>
  <c r="F5071" i="1" s="1"/>
  <c r="I5070" i="1"/>
  <c r="I5071" i="1" l="1"/>
  <c r="F5072" i="1" a="1"/>
  <c r="F5072" i="1" s="1"/>
  <c r="I5072" i="1" l="1"/>
  <c r="F5073" i="1" a="1"/>
  <c r="F5073" i="1" s="1"/>
  <c r="I5073" i="1" l="1"/>
  <c r="F5074" i="1" a="1"/>
  <c r="F5074" i="1" s="1"/>
  <c r="F5075" i="1" l="1" a="1"/>
  <c r="F5075" i="1" s="1"/>
  <c r="I5074" i="1"/>
  <c r="I5075" i="1" l="1"/>
  <c r="F5076" i="1" a="1"/>
  <c r="F5076" i="1" s="1"/>
  <c r="I5076" i="1" l="1"/>
  <c r="F5077" i="1" a="1"/>
  <c r="F5077" i="1" s="1"/>
  <c r="I5077" i="1" l="1"/>
  <c r="F5078" i="1" a="1"/>
  <c r="F5078" i="1" s="1"/>
  <c r="F5079" i="1" l="1" a="1"/>
  <c r="F5079" i="1" s="1"/>
  <c r="I5078" i="1"/>
  <c r="I5079" i="1" l="1"/>
  <c r="F5080" i="1" a="1"/>
  <c r="F5080" i="1" s="1"/>
  <c r="I5080" i="1" l="1"/>
  <c r="F5081" i="1" a="1"/>
  <c r="F5081" i="1" s="1"/>
  <c r="I5081" i="1" l="1"/>
  <c r="F5082" i="1" a="1"/>
  <c r="F5082" i="1" s="1"/>
  <c r="F5083" i="1" l="1" a="1"/>
  <c r="F5083" i="1" s="1"/>
  <c r="I5082" i="1"/>
  <c r="I5083" i="1" l="1"/>
  <c r="F5084" i="1" a="1"/>
  <c r="F5084" i="1" s="1"/>
  <c r="I5084" i="1" l="1"/>
  <c r="F5085" i="1" a="1"/>
  <c r="F5085" i="1" s="1"/>
  <c r="I5085" i="1" l="1"/>
  <c r="F5086" i="1" a="1"/>
  <c r="F5086" i="1" s="1"/>
  <c r="F5087" i="1" l="1" a="1"/>
  <c r="F5087" i="1" s="1"/>
  <c r="I5086" i="1"/>
  <c r="I5087" i="1" l="1"/>
  <c r="F5088" i="1" a="1"/>
  <c r="F5088" i="1" s="1"/>
  <c r="I5088" i="1" l="1"/>
  <c r="F5089" i="1" a="1"/>
  <c r="F5089" i="1" s="1"/>
  <c r="I5089" i="1" l="1"/>
  <c r="F5090" i="1" a="1"/>
  <c r="F5090" i="1" s="1"/>
  <c r="F5091" i="1" l="1" a="1"/>
  <c r="F5091" i="1" s="1"/>
  <c r="I5090" i="1"/>
  <c r="I5091" i="1" l="1"/>
  <c r="F5092" i="1" a="1"/>
  <c r="F5092" i="1" s="1"/>
  <c r="I5092" i="1" l="1"/>
  <c r="F5093" i="1" a="1"/>
  <c r="F5093" i="1" s="1"/>
  <c r="I5093" i="1" l="1"/>
  <c r="F5094" i="1" a="1"/>
  <c r="F5094" i="1" s="1"/>
  <c r="F5095" i="1" l="1" a="1"/>
  <c r="F5095" i="1" s="1"/>
  <c r="I5094" i="1"/>
  <c r="I5095" i="1" l="1"/>
  <c r="F5096" i="1" a="1"/>
  <c r="F5096" i="1" s="1"/>
  <c r="I5096" i="1" l="1"/>
  <c r="F5097" i="1" a="1"/>
  <c r="F5097" i="1" s="1"/>
  <c r="I5097" i="1" l="1"/>
  <c r="F5098" i="1" a="1"/>
  <c r="F5098" i="1" s="1"/>
  <c r="F5099" i="1" l="1" a="1"/>
  <c r="F5099" i="1" s="1"/>
  <c r="I5098" i="1"/>
  <c r="I5099" i="1" l="1"/>
  <c r="F5100" i="1" a="1"/>
  <c r="F5100" i="1" s="1"/>
  <c r="I5100" i="1" l="1"/>
  <c r="F5101" i="1" a="1"/>
  <c r="F5101" i="1" s="1"/>
  <c r="I5101" i="1" l="1"/>
  <c r="F5102" i="1" a="1"/>
  <c r="F5102" i="1" s="1"/>
  <c r="F5103" i="1" l="1" a="1"/>
  <c r="F5103" i="1" s="1"/>
  <c r="I5102" i="1"/>
  <c r="I5103" i="1" l="1"/>
  <c r="F5104" i="1" a="1"/>
  <c r="F5104" i="1" s="1"/>
  <c r="I5104" i="1" l="1"/>
  <c r="F5105" i="1" a="1"/>
  <c r="F5105" i="1" s="1"/>
  <c r="I5105" i="1" l="1"/>
  <c r="F5106" i="1" a="1"/>
  <c r="F5106" i="1" s="1"/>
  <c r="F5107" i="1" l="1" a="1"/>
  <c r="F5107" i="1" s="1"/>
  <c r="I5106" i="1"/>
  <c r="I5107" i="1" l="1"/>
  <c r="F5108" i="1" a="1"/>
  <c r="F5108" i="1" s="1"/>
  <c r="I5108" i="1" l="1"/>
  <c r="F5109" i="1" a="1"/>
  <c r="F5109" i="1" s="1"/>
  <c r="I5109" i="1" l="1"/>
  <c r="F5110" i="1" a="1"/>
  <c r="F5110" i="1" s="1"/>
  <c r="F5111" i="1" l="1" a="1"/>
  <c r="F5111" i="1" s="1"/>
  <c r="I5110" i="1"/>
  <c r="I5111" i="1" l="1"/>
  <c r="F5112" i="1" a="1"/>
  <c r="F5112" i="1" s="1"/>
  <c r="I5112" i="1" l="1"/>
  <c r="F5113" i="1" a="1"/>
  <c r="F5113" i="1" s="1"/>
  <c r="I5113" i="1" l="1"/>
  <c r="F5114" i="1" a="1"/>
  <c r="F5114" i="1" s="1"/>
  <c r="F5115" i="1" l="1" a="1"/>
  <c r="F5115" i="1" s="1"/>
  <c r="I5114" i="1"/>
  <c r="I5115" i="1" l="1"/>
  <c r="F5116" i="1" a="1"/>
  <c r="F5116" i="1" s="1"/>
  <c r="I5116" i="1" l="1"/>
  <c r="F5117" i="1" a="1"/>
  <c r="F5117" i="1" s="1"/>
  <c r="I5117" i="1" l="1"/>
  <c r="F5118" i="1" a="1"/>
  <c r="F5118" i="1" s="1"/>
  <c r="F5119" i="1" l="1" a="1"/>
  <c r="F5119" i="1" s="1"/>
  <c r="I5118" i="1"/>
  <c r="I5119" i="1" l="1"/>
  <c r="F5120" i="1" a="1"/>
  <c r="F5120" i="1" s="1"/>
  <c r="I5120" i="1" l="1"/>
  <c r="F5121" i="1" a="1"/>
  <c r="F5121" i="1" s="1"/>
  <c r="I5121" i="1" l="1"/>
  <c r="F5122" i="1" a="1"/>
  <c r="F5122" i="1" s="1"/>
  <c r="F5123" i="1" l="1" a="1"/>
  <c r="F5123" i="1" s="1"/>
  <c r="I5122" i="1"/>
  <c r="I5123" i="1" l="1"/>
  <c r="F5124" i="1" a="1"/>
  <c r="F5124" i="1" s="1"/>
  <c r="I5124" i="1" l="1"/>
  <c r="F5125" i="1" a="1"/>
  <c r="F5125" i="1" s="1"/>
  <c r="I5125" i="1" l="1"/>
  <c r="F5126" i="1" a="1"/>
  <c r="F5126" i="1" s="1"/>
  <c r="F5127" i="1" l="1" a="1"/>
  <c r="F5127" i="1" s="1"/>
  <c r="I5126" i="1"/>
  <c r="I5127" i="1" l="1"/>
  <c r="F5128" i="1" a="1"/>
  <c r="F5128" i="1" s="1"/>
  <c r="I5128" i="1" l="1"/>
  <c r="F5129" i="1" a="1"/>
  <c r="F5129" i="1" s="1"/>
  <c r="I5129" i="1" l="1"/>
  <c r="F5130" i="1" a="1"/>
  <c r="F5130" i="1" s="1"/>
  <c r="F5131" i="1" l="1" a="1"/>
  <c r="F5131" i="1" s="1"/>
  <c r="I5130" i="1"/>
  <c r="I5131" i="1" l="1"/>
  <c r="F5132" i="1" a="1"/>
  <c r="F5132" i="1" s="1"/>
  <c r="I5132" i="1" l="1"/>
  <c r="F5133" i="1" a="1"/>
  <c r="F5133" i="1" s="1"/>
  <c r="I5133" i="1" l="1"/>
  <c r="F5134" i="1" a="1"/>
  <c r="F5134" i="1" s="1"/>
  <c r="F5135" i="1" l="1" a="1"/>
  <c r="F5135" i="1" s="1"/>
  <c r="I5134" i="1"/>
  <c r="I5135" i="1" l="1"/>
  <c r="F5136" i="1" a="1"/>
  <c r="F5136" i="1" s="1"/>
  <c r="I5136" i="1" l="1"/>
  <c r="F5137" i="1" a="1"/>
  <c r="F5137" i="1" s="1"/>
  <c r="I5137" i="1" l="1"/>
  <c r="F5138" i="1" a="1"/>
  <c r="F5138" i="1" s="1"/>
  <c r="F5139" i="1" l="1" a="1"/>
  <c r="F5139" i="1" s="1"/>
  <c r="I5138" i="1"/>
  <c r="I5139" i="1" l="1"/>
  <c r="F5140" i="1" a="1"/>
  <c r="F5140" i="1" s="1"/>
  <c r="I5140" i="1" l="1"/>
  <c r="F5141" i="1" a="1"/>
  <c r="F5141" i="1" s="1"/>
  <c r="I5141" i="1" l="1"/>
  <c r="F5142" i="1" a="1"/>
  <c r="F5142" i="1" s="1"/>
  <c r="F5143" i="1" l="1" a="1"/>
  <c r="F5143" i="1" s="1"/>
  <c r="I5142" i="1"/>
  <c r="I5143" i="1" l="1"/>
  <c r="F5144" i="1" a="1"/>
  <c r="F5144" i="1" s="1"/>
  <c r="I5144" i="1" l="1"/>
  <c r="F5145" i="1" a="1"/>
  <c r="F5145" i="1" s="1"/>
  <c r="I5145" i="1" l="1"/>
  <c r="F5146" i="1" a="1"/>
  <c r="F5146" i="1" s="1"/>
  <c r="F5147" i="1" l="1" a="1"/>
  <c r="F5147" i="1" s="1"/>
  <c r="I5146" i="1"/>
  <c r="I5147" i="1" l="1"/>
  <c r="F5148" i="1" a="1"/>
  <c r="F5148" i="1" s="1"/>
  <c r="I5148" i="1" l="1"/>
  <c r="F5149" i="1" a="1"/>
  <c r="F5149" i="1" s="1"/>
  <c r="I5149" i="1" l="1"/>
  <c r="F5150" i="1" a="1"/>
  <c r="F5150" i="1" s="1"/>
  <c r="F5151" i="1" l="1" a="1"/>
  <c r="F5151" i="1" s="1"/>
  <c r="I5150" i="1"/>
  <c r="I5151" i="1" l="1"/>
  <c r="F5152" i="1" a="1"/>
  <c r="F5152" i="1" s="1"/>
  <c r="I5152" i="1" l="1"/>
  <c r="F5153" i="1" a="1"/>
  <c r="F5153" i="1" s="1"/>
  <c r="I5153" i="1" l="1"/>
  <c r="F5154" i="1" a="1"/>
  <c r="F5154" i="1" s="1"/>
  <c r="F5155" i="1" l="1" a="1"/>
  <c r="F5155" i="1" s="1"/>
  <c r="I5154" i="1"/>
  <c r="I5155" i="1" l="1"/>
  <c r="F5156" i="1" a="1"/>
  <c r="F5156" i="1" s="1"/>
  <c r="I5156" i="1" l="1"/>
  <c r="F5157" i="1" a="1"/>
  <c r="F5157" i="1" s="1"/>
  <c r="I5157" i="1" l="1"/>
  <c r="F5158" i="1" a="1"/>
  <c r="F5158" i="1" s="1"/>
  <c r="F5159" i="1" l="1" a="1"/>
  <c r="F5159" i="1" s="1"/>
  <c r="I5158" i="1"/>
  <c r="I5159" i="1" l="1"/>
  <c r="F5160" i="1" a="1"/>
  <c r="F5160" i="1" s="1"/>
  <c r="I5160" i="1" l="1"/>
  <c r="F5161" i="1" a="1"/>
  <c r="F5161" i="1" s="1"/>
  <c r="I5161" i="1" l="1"/>
  <c r="F5162" i="1" a="1"/>
  <c r="F5162" i="1" s="1"/>
  <c r="F5163" i="1" l="1" a="1"/>
  <c r="F5163" i="1" s="1"/>
  <c r="I5162" i="1"/>
  <c r="I5163" i="1" l="1"/>
  <c r="F5164" i="1" a="1"/>
  <c r="F5164" i="1" s="1"/>
  <c r="I5164" i="1" l="1"/>
  <c r="F5165" i="1" a="1"/>
  <c r="F5165" i="1" s="1"/>
  <c r="I5165" i="1" l="1"/>
  <c r="F5166" i="1" a="1"/>
  <c r="F5166" i="1" s="1"/>
  <c r="F5167" i="1" l="1" a="1"/>
  <c r="F5167" i="1" s="1"/>
  <c r="I5166" i="1"/>
  <c r="I5167" i="1" l="1"/>
  <c r="F5168" i="1" a="1"/>
  <c r="F5168" i="1" s="1"/>
  <c r="I5168" i="1" l="1"/>
  <c r="F5169" i="1" a="1"/>
  <c r="F5169" i="1" s="1"/>
  <c r="I5169" i="1" l="1"/>
  <c r="F5170" i="1" a="1"/>
  <c r="F5170" i="1" s="1"/>
  <c r="F5171" i="1" l="1" a="1"/>
  <c r="F5171" i="1" s="1"/>
  <c r="I5170" i="1"/>
  <c r="I5171" i="1" l="1"/>
  <c r="F5172" i="1" a="1"/>
  <c r="F5172" i="1" s="1"/>
  <c r="I5172" i="1" l="1"/>
  <c r="F5173" i="1" a="1"/>
  <c r="F5173" i="1" s="1"/>
  <c r="I5173" i="1" l="1"/>
  <c r="F5174" i="1" a="1"/>
  <c r="F5174" i="1" s="1"/>
  <c r="F5175" i="1" l="1" a="1"/>
  <c r="F5175" i="1" s="1"/>
  <c r="I5174" i="1"/>
  <c r="I5175" i="1" l="1"/>
  <c r="F5176" i="1" a="1"/>
  <c r="F5176" i="1" s="1"/>
  <c r="I5176" i="1" l="1"/>
  <c r="F5177" i="1" a="1"/>
  <c r="F5177" i="1" s="1"/>
  <c r="I5177" i="1" l="1"/>
  <c r="F5178" i="1" a="1"/>
  <c r="F5178" i="1" s="1"/>
  <c r="F5179" i="1" l="1" a="1"/>
  <c r="F5179" i="1" s="1"/>
  <c r="I5178" i="1"/>
  <c r="I5179" i="1" l="1"/>
  <c r="F5180" i="1" a="1"/>
  <c r="F5180" i="1" s="1"/>
  <c r="I5180" i="1" l="1"/>
  <c r="F5181" i="1" a="1"/>
  <c r="F5181" i="1" s="1"/>
  <c r="I5181" i="1" l="1"/>
  <c r="F5182" i="1" a="1"/>
  <c r="F5182" i="1" s="1"/>
  <c r="F5183" i="1" l="1" a="1"/>
  <c r="F5183" i="1" s="1"/>
  <c r="I5182" i="1"/>
  <c r="I5183" i="1" l="1"/>
  <c r="F5184" i="1" a="1"/>
  <c r="F5184" i="1" s="1"/>
  <c r="I5184" i="1" l="1"/>
  <c r="F5185" i="1" a="1"/>
  <c r="F5185" i="1" s="1"/>
  <c r="I5185" i="1" l="1"/>
  <c r="F5186" i="1" a="1"/>
  <c r="F5186" i="1" s="1"/>
  <c r="F5187" i="1" l="1" a="1"/>
  <c r="F5187" i="1" s="1"/>
  <c r="I5186" i="1"/>
  <c r="I5187" i="1" l="1"/>
  <c r="F5188" i="1" a="1"/>
  <c r="F5188" i="1" s="1"/>
  <c r="I5188" i="1" l="1"/>
  <c r="F5189" i="1" a="1"/>
  <c r="F5189" i="1" s="1"/>
  <c r="I5189" i="1" l="1"/>
  <c r="F5190" i="1" a="1"/>
  <c r="F5190" i="1" s="1"/>
  <c r="F5191" i="1" l="1" a="1"/>
  <c r="F5191" i="1" s="1"/>
  <c r="I5190" i="1"/>
  <c r="I5191" i="1" l="1"/>
  <c r="F5192" i="1" a="1"/>
  <c r="F5192" i="1" s="1"/>
  <c r="I5192" i="1" l="1"/>
  <c r="F5193" i="1" a="1"/>
  <c r="F5193" i="1" s="1"/>
  <c r="I5193" i="1" l="1"/>
  <c r="F5194" i="1" a="1"/>
  <c r="F5194" i="1" s="1"/>
  <c r="F5195" i="1" l="1" a="1"/>
  <c r="F5195" i="1" s="1"/>
  <c r="I5194" i="1"/>
  <c r="I5195" i="1" l="1"/>
  <c r="F5196" i="1" a="1"/>
  <c r="F5196" i="1" s="1"/>
  <c r="I5196" i="1" l="1"/>
  <c r="F5197" i="1" a="1"/>
  <c r="F5197" i="1" s="1"/>
  <c r="I5197" i="1" l="1"/>
  <c r="F5198" i="1" a="1"/>
  <c r="F5198" i="1" s="1"/>
  <c r="F5199" i="1" l="1" a="1"/>
  <c r="F5199" i="1" s="1"/>
  <c r="I5198" i="1"/>
  <c r="I5199" i="1" l="1"/>
  <c r="F5200" i="1" a="1"/>
  <c r="F5200" i="1" s="1"/>
  <c r="I5200" i="1" l="1"/>
  <c r="F5201" i="1" a="1"/>
  <c r="F5201" i="1" s="1"/>
  <c r="I5201" i="1" l="1"/>
  <c r="F5202" i="1" a="1"/>
  <c r="F5202" i="1" s="1"/>
  <c r="F5203" i="1" l="1" a="1"/>
  <c r="F5203" i="1" s="1"/>
  <c r="I5202" i="1"/>
  <c r="I5203" i="1" l="1"/>
  <c r="F5204" i="1" a="1"/>
  <c r="F5204" i="1" s="1"/>
  <c r="I5204" i="1" l="1"/>
  <c r="F5205" i="1" a="1"/>
  <c r="F5205" i="1" s="1"/>
  <c r="I5205" i="1" l="1"/>
  <c r="F5206" i="1" a="1"/>
  <c r="F5206" i="1" s="1"/>
  <c r="F5207" i="1" l="1" a="1"/>
  <c r="F5207" i="1" s="1"/>
  <c r="I5206" i="1"/>
  <c r="I5207" i="1" l="1"/>
  <c r="F5208" i="1" a="1"/>
  <c r="F5208" i="1" s="1"/>
  <c r="I5208" i="1" l="1"/>
  <c r="F5209" i="1" a="1"/>
  <c r="F5209" i="1" s="1"/>
  <c r="I5209" i="1" l="1"/>
  <c r="F5210" i="1" a="1"/>
  <c r="F5210" i="1" s="1"/>
  <c r="F5211" i="1" l="1" a="1"/>
  <c r="F5211" i="1" s="1"/>
  <c r="I5210" i="1"/>
  <c r="I5211" i="1" l="1"/>
  <c r="F5212" i="1" a="1"/>
  <c r="F5212" i="1" s="1"/>
  <c r="I5212" i="1" l="1"/>
  <c r="F5213" i="1" a="1"/>
  <c r="F5213" i="1" s="1"/>
  <c r="I5213" i="1" l="1"/>
  <c r="F5214" i="1" a="1"/>
  <c r="F5214" i="1" s="1"/>
  <c r="F5215" i="1" l="1" a="1"/>
  <c r="F5215" i="1" s="1"/>
  <c r="I5214" i="1"/>
  <c r="I5215" i="1" l="1"/>
  <c r="F5216" i="1" a="1"/>
  <c r="F5216" i="1" s="1"/>
  <c r="I5216" i="1" l="1"/>
  <c r="F5217" i="1" a="1"/>
  <c r="F5217" i="1" s="1"/>
  <c r="I5217" i="1" l="1"/>
  <c r="F5218" i="1" a="1"/>
  <c r="F5218" i="1" s="1"/>
  <c r="F5219" i="1" l="1" a="1"/>
  <c r="F5219" i="1" s="1"/>
  <c r="I5218" i="1"/>
  <c r="I5219" i="1" l="1"/>
  <c r="F5220" i="1" a="1"/>
  <c r="F5220" i="1" s="1"/>
  <c r="I5220" i="1" l="1"/>
  <c r="F5221" i="1" a="1"/>
  <c r="F5221" i="1" s="1"/>
  <c r="I5221" i="1" l="1"/>
  <c r="F5222" i="1" a="1"/>
  <c r="F5222" i="1" s="1"/>
  <c r="F5223" i="1" l="1" a="1"/>
  <c r="F5223" i="1" s="1"/>
  <c r="I5222" i="1"/>
  <c r="I5223" i="1" l="1"/>
  <c r="F5224" i="1" a="1"/>
  <c r="F5224" i="1" s="1"/>
  <c r="I5224" i="1" l="1"/>
  <c r="F5225" i="1" a="1"/>
  <c r="F5225" i="1" s="1"/>
  <c r="I5225" i="1" l="1"/>
  <c r="F5226" i="1" a="1"/>
  <c r="F5226" i="1" s="1"/>
  <c r="F5227" i="1" l="1" a="1"/>
  <c r="F5227" i="1" s="1"/>
  <c r="I5226" i="1"/>
  <c r="I5227" i="1" l="1"/>
  <c r="F5228" i="1" a="1"/>
  <c r="F5228" i="1" s="1"/>
  <c r="I5228" i="1" l="1"/>
  <c r="F5229" i="1" a="1"/>
  <c r="F5229" i="1" s="1"/>
  <c r="I5229" i="1" l="1"/>
  <c r="F5230" i="1" a="1"/>
  <c r="F5230" i="1" s="1"/>
  <c r="F5231" i="1" l="1" a="1"/>
  <c r="F5231" i="1" s="1"/>
  <c r="I5230" i="1"/>
  <c r="I5231" i="1" l="1"/>
  <c r="F5232" i="1" a="1"/>
  <c r="F5232" i="1" s="1"/>
  <c r="I5232" i="1" l="1"/>
  <c r="F5233" i="1" a="1"/>
  <c r="F5233" i="1" s="1"/>
  <c r="I5233" i="1" l="1"/>
  <c r="F5234" i="1" a="1"/>
  <c r="F5234" i="1" s="1"/>
  <c r="F5235" i="1" l="1" a="1"/>
  <c r="F5235" i="1" s="1"/>
  <c r="I5234" i="1"/>
  <c r="I5235" i="1" l="1"/>
  <c r="F5236" i="1" a="1"/>
  <c r="F5236" i="1" s="1"/>
  <c r="I5236" i="1" l="1"/>
  <c r="F5237" i="1" a="1"/>
  <c r="F5237" i="1" s="1"/>
  <c r="I5237" i="1" l="1"/>
  <c r="F5238" i="1" a="1"/>
  <c r="F5238" i="1" s="1"/>
  <c r="F5239" i="1" l="1" a="1"/>
  <c r="F5239" i="1" s="1"/>
  <c r="I5238" i="1"/>
  <c r="I5239" i="1" l="1"/>
  <c r="F5240" i="1" a="1"/>
  <c r="F5240" i="1" s="1"/>
  <c r="I5240" i="1" l="1"/>
  <c r="F5241" i="1" a="1"/>
  <c r="F5241" i="1" s="1"/>
  <c r="I5241" i="1" l="1"/>
  <c r="F5242" i="1" a="1"/>
  <c r="F5242" i="1" s="1"/>
  <c r="F5243" i="1" l="1" a="1"/>
  <c r="F5243" i="1" s="1"/>
  <c r="I5242" i="1"/>
  <c r="I5243" i="1" l="1"/>
  <c r="F5244" i="1" a="1"/>
  <c r="F5244" i="1" s="1"/>
  <c r="I5244" i="1" l="1"/>
  <c r="F5245" i="1" a="1"/>
  <c r="F5245" i="1" s="1"/>
  <c r="I5245" i="1" l="1"/>
  <c r="F5246" i="1" a="1"/>
  <c r="F5246" i="1" s="1"/>
  <c r="F5247" i="1" l="1" a="1"/>
  <c r="F5247" i="1" s="1"/>
  <c r="I5246" i="1"/>
  <c r="I5247" i="1" l="1"/>
  <c r="F5248" i="1" a="1"/>
  <c r="F5248" i="1" s="1"/>
  <c r="I5248" i="1" l="1"/>
  <c r="F5249" i="1" a="1"/>
  <c r="F5249" i="1" s="1"/>
  <c r="I5249" i="1" l="1"/>
  <c r="F5250" i="1" a="1"/>
  <c r="F5250" i="1" s="1"/>
  <c r="F5251" i="1" l="1" a="1"/>
  <c r="F5251" i="1" s="1"/>
  <c r="I5250" i="1"/>
  <c r="I5251" i="1" l="1"/>
  <c r="F5252" i="1" a="1"/>
  <c r="F5252" i="1" s="1"/>
  <c r="I5252" i="1" l="1"/>
  <c r="F5253" i="1" a="1"/>
  <c r="F5253" i="1" s="1"/>
  <c r="I5253" i="1" l="1"/>
  <c r="F5254" i="1" a="1"/>
  <c r="F5254" i="1" s="1"/>
  <c r="F5255" i="1" l="1" a="1"/>
  <c r="F5255" i="1" s="1"/>
  <c r="I5254" i="1"/>
  <c r="I5255" i="1" l="1"/>
  <c r="F5256" i="1" a="1"/>
  <c r="F5256" i="1" s="1"/>
  <c r="I5256" i="1" l="1"/>
  <c r="F5257" i="1" a="1"/>
  <c r="F5257" i="1" s="1"/>
  <c r="I5257" i="1" l="1"/>
  <c r="F5258" i="1" a="1"/>
  <c r="F5258" i="1" s="1"/>
  <c r="F5259" i="1" l="1" a="1"/>
  <c r="F5259" i="1" s="1"/>
  <c r="I5258" i="1"/>
  <c r="I5259" i="1" l="1"/>
  <c r="F5260" i="1" a="1"/>
  <c r="F5260" i="1" s="1"/>
  <c r="I5260" i="1" l="1"/>
  <c r="F5261" i="1" a="1"/>
  <c r="F5261" i="1" s="1"/>
  <c r="I5261" i="1" l="1"/>
  <c r="F5262" i="1" a="1"/>
  <c r="F5262" i="1" s="1"/>
  <c r="F5263" i="1" l="1" a="1"/>
  <c r="F5263" i="1" s="1"/>
  <c r="I5262" i="1"/>
  <c r="I5263" i="1" l="1"/>
  <c r="F5264" i="1" a="1"/>
  <c r="F5264" i="1" s="1"/>
  <c r="I5264" i="1" l="1"/>
  <c r="F5265" i="1" a="1"/>
  <c r="F5265" i="1" s="1"/>
  <c r="I5265" i="1" l="1"/>
  <c r="F5266" i="1" a="1"/>
  <c r="F5266" i="1" s="1"/>
  <c r="F5267" i="1" l="1" a="1"/>
  <c r="F5267" i="1" s="1"/>
  <c r="I5266" i="1"/>
  <c r="I5267" i="1" l="1"/>
  <c r="F5268" i="1" a="1"/>
  <c r="F5268" i="1" s="1"/>
  <c r="I5268" i="1" l="1"/>
  <c r="F5269" i="1" a="1"/>
  <c r="F5269" i="1" s="1"/>
  <c r="I5269" i="1" l="1"/>
  <c r="F5270" i="1" a="1"/>
  <c r="F5270" i="1" s="1"/>
  <c r="F5271" i="1" l="1" a="1"/>
  <c r="F5271" i="1" s="1"/>
  <c r="I5270" i="1"/>
  <c r="I5271" i="1" l="1"/>
  <c r="F5272" i="1" a="1"/>
  <c r="F5272" i="1" s="1"/>
  <c r="I5272" i="1" l="1"/>
  <c r="F5273" i="1" a="1"/>
  <c r="F5273" i="1" s="1"/>
  <c r="I5273" i="1" l="1"/>
  <c r="F5274" i="1" a="1"/>
  <c r="F5274" i="1" s="1"/>
  <c r="F5275" i="1" l="1" a="1"/>
  <c r="F5275" i="1" s="1"/>
  <c r="I5274" i="1"/>
  <c r="I5275" i="1" l="1"/>
  <c r="F5276" i="1" a="1"/>
  <c r="F5276" i="1" s="1"/>
  <c r="I5276" i="1" l="1"/>
  <c r="F5277" i="1" a="1"/>
  <c r="F5277" i="1" s="1"/>
  <c r="I5277" i="1" l="1"/>
  <c r="F5278" i="1" a="1"/>
  <c r="F5278" i="1" s="1"/>
  <c r="F5279" i="1" l="1" a="1"/>
  <c r="F5279" i="1" s="1"/>
  <c r="I5278" i="1"/>
  <c r="I5279" i="1" l="1"/>
  <c r="F5280" i="1" a="1"/>
  <c r="F5280" i="1" s="1"/>
  <c r="I5280" i="1" l="1"/>
  <c r="F5281" i="1" a="1"/>
  <c r="F5281" i="1" s="1"/>
  <c r="I5281" i="1" l="1"/>
  <c r="F5282" i="1" a="1"/>
  <c r="F5282" i="1" s="1"/>
  <c r="F5283" i="1" l="1" a="1"/>
  <c r="F5283" i="1" s="1"/>
  <c r="I5282" i="1"/>
  <c r="I5283" i="1" l="1"/>
  <c r="F5284" i="1" a="1"/>
  <c r="F5284" i="1" s="1"/>
  <c r="I5284" i="1" l="1"/>
  <c r="F5285" i="1" a="1"/>
  <c r="F5285" i="1" s="1"/>
  <c r="I5285" i="1" l="1"/>
  <c r="F5286" i="1" a="1"/>
  <c r="F5286" i="1" s="1"/>
  <c r="F5287" i="1" l="1" a="1"/>
  <c r="F5287" i="1" s="1"/>
  <c r="I5286" i="1"/>
  <c r="I5287" i="1" l="1"/>
  <c r="F5288" i="1" a="1"/>
  <c r="F5288" i="1" s="1"/>
  <c r="I5288" i="1" l="1"/>
  <c r="F5289" i="1" a="1"/>
  <c r="F5289" i="1" s="1"/>
  <c r="I5289" i="1" l="1"/>
  <c r="F5290" i="1" a="1"/>
  <c r="F5290" i="1" s="1"/>
  <c r="F5291" i="1" l="1" a="1"/>
  <c r="F5291" i="1" s="1"/>
  <c r="I5290" i="1"/>
  <c r="I5291" i="1" l="1"/>
  <c r="F5292" i="1" a="1"/>
  <c r="F5292" i="1" s="1"/>
  <c r="I5292" i="1" l="1"/>
  <c r="F5293" i="1" a="1"/>
  <c r="F5293" i="1" s="1"/>
  <c r="I5293" i="1" l="1"/>
  <c r="F5294" i="1" a="1"/>
  <c r="F5294" i="1" s="1"/>
  <c r="F5295" i="1" l="1" a="1"/>
  <c r="F5295" i="1" s="1"/>
  <c r="I5294" i="1"/>
  <c r="I5295" i="1" l="1"/>
  <c r="F5296" i="1" a="1"/>
  <c r="F5296" i="1" s="1"/>
  <c r="I5296" i="1" l="1"/>
  <c r="F5297" i="1" a="1"/>
  <c r="F5297" i="1" s="1"/>
  <c r="I5297" i="1" l="1"/>
  <c r="F5298" i="1" a="1"/>
  <c r="F5298" i="1" s="1"/>
  <c r="F5299" i="1" l="1" a="1"/>
  <c r="F5299" i="1" s="1"/>
  <c r="I5298" i="1"/>
  <c r="I5299" i="1" l="1"/>
  <c r="F5300" i="1" a="1"/>
  <c r="F5300" i="1" s="1"/>
  <c r="I5300" i="1" l="1"/>
  <c r="F5301" i="1" a="1"/>
  <c r="F5301" i="1" s="1"/>
  <c r="I5301" i="1" l="1"/>
  <c r="F5302" i="1" a="1"/>
  <c r="F5302" i="1" s="1"/>
  <c r="F5303" i="1" l="1" a="1"/>
  <c r="F5303" i="1" s="1"/>
  <c r="I5302" i="1"/>
  <c r="I5303" i="1" l="1"/>
  <c r="F5304" i="1" a="1"/>
  <c r="F5304" i="1" s="1"/>
  <c r="I5304" i="1" l="1"/>
  <c r="F5305" i="1" a="1"/>
  <c r="F5305" i="1" s="1"/>
  <c r="I5305" i="1" l="1"/>
  <c r="F5306" i="1" a="1"/>
  <c r="F5306" i="1" s="1"/>
  <c r="F5307" i="1" l="1" a="1"/>
  <c r="F5307" i="1" s="1"/>
  <c r="I5306" i="1"/>
  <c r="I5307" i="1" l="1"/>
  <c r="F5308" i="1" a="1"/>
  <c r="F5308" i="1" s="1"/>
  <c r="I5308" i="1" l="1"/>
  <c r="F5309" i="1" a="1"/>
  <c r="F5309" i="1" s="1"/>
  <c r="I5309" i="1" l="1"/>
  <c r="F5310" i="1" a="1"/>
  <c r="F5310" i="1" s="1"/>
  <c r="F5311" i="1" l="1" a="1"/>
  <c r="F5311" i="1" s="1"/>
  <c r="I5310" i="1"/>
  <c r="I5311" i="1" l="1"/>
  <c r="F5312" i="1" a="1"/>
  <c r="F5312" i="1" s="1"/>
  <c r="I5312" i="1" l="1"/>
  <c r="F5313" i="1" a="1"/>
  <c r="F5313" i="1" s="1"/>
  <c r="I5313" i="1" l="1"/>
  <c r="F5314" i="1" a="1"/>
  <c r="F5314" i="1" s="1"/>
  <c r="F5315" i="1" l="1" a="1"/>
  <c r="F5315" i="1" s="1"/>
  <c r="I5314" i="1"/>
  <c r="I5315" i="1" l="1"/>
  <c r="F5316" i="1" a="1"/>
  <c r="F5316" i="1" s="1"/>
  <c r="I5316" i="1" l="1"/>
  <c r="F5317" i="1" a="1"/>
  <c r="F5317" i="1" s="1"/>
  <c r="I5317" i="1" l="1"/>
  <c r="F5318" i="1" a="1"/>
  <c r="F5318" i="1" s="1"/>
  <c r="F5319" i="1" l="1" a="1"/>
  <c r="F5319" i="1" s="1"/>
  <c r="I5318" i="1"/>
  <c r="I5319" i="1" l="1"/>
  <c r="F5320" i="1" a="1"/>
  <c r="F5320" i="1" s="1"/>
  <c r="I5320" i="1" l="1"/>
  <c r="F5321" i="1" a="1"/>
  <c r="F5321" i="1" s="1"/>
  <c r="I5321" i="1" l="1"/>
  <c r="F5322" i="1" a="1"/>
  <c r="F5322" i="1" s="1"/>
  <c r="F5323" i="1" l="1" a="1"/>
  <c r="F5323" i="1" s="1"/>
  <c r="I5322" i="1"/>
  <c r="I5323" i="1" l="1"/>
  <c r="F5324" i="1" a="1"/>
  <c r="F5324" i="1" s="1"/>
  <c r="I5324" i="1" l="1"/>
  <c r="F5325" i="1" a="1"/>
  <c r="F5325" i="1" s="1"/>
  <c r="I5325" i="1" l="1"/>
  <c r="F5326" i="1" a="1"/>
  <c r="F5326" i="1" s="1"/>
  <c r="F5327" i="1" l="1" a="1"/>
  <c r="F5327" i="1" s="1"/>
  <c r="I5326" i="1"/>
  <c r="I5327" i="1" l="1"/>
  <c r="F5328" i="1" a="1"/>
  <c r="F5328" i="1" s="1"/>
  <c r="I5328" i="1" l="1"/>
  <c r="F5329" i="1" a="1"/>
  <c r="F5329" i="1" s="1"/>
  <c r="I5329" i="1" l="1"/>
  <c r="F5330" i="1" a="1"/>
  <c r="F5330" i="1" s="1"/>
  <c r="F5331" i="1" l="1" a="1"/>
  <c r="F5331" i="1" s="1"/>
  <c r="I5330" i="1"/>
  <c r="I5331" i="1" l="1"/>
  <c r="F5332" i="1" a="1"/>
  <c r="F5332" i="1" s="1"/>
  <c r="I5332" i="1" l="1"/>
  <c r="F5333" i="1" a="1"/>
  <c r="F5333" i="1" s="1"/>
  <c r="I5333" i="1" l="1"/>
  <c r="F5334" i="1" a="1"/>
  <c r="F5334" i="1" s="1"/>
  <c r="F5335" i="1" l="1" a="1"/>
  <c r="F5335" i="1" s="1"/>
  <c r="I5334" i="1"/>
  <c r="I5335" i="1" l="1"/>
  <c r="F5336" i="1" a="1"/>
  <c r="F5336" i="1" s="1"/>
  <c r="I5336" i="1" l="1"/>
  <c r="F5337" i="1" a="1"/>
  <c r="F5337" i="1" s="1"/>
  <c r="I5337" i="1" l="1"/>
  <c r="F5338" i="1" a="1"/>
  <c r="F5338" i="1" s="1"/>
  <c r="F5339" i="1" l="1" a="1"/>
  <c r="F5339" i="1" s="1"/>
  <c r="I5338" i="1"/>
  <c r="I5339" i="1" l="1"/>
  <c r="F5340" i="1" a="1"/>
  <c r="F5340" i="1" s="1"/>
  <c r="I5340" i="1" l="1"/>
  <c r="F5341" i="1" a="1"/>
  <c r="F5341" i="1" s="1"/>
  <c r="I5341" i="1" l="1"/>
  <c r="F5342" i="1" a="1"/>
  <c r="F5342" i="1" s="1"/>
  <c r="F5343" i="1" l="1" a="1"/>
  <c r="F5343" i="1" s="1"/>
  <c r="I5342" i="1"/>
  <c r="I5343" i="1" l="1"/>
  <c r="F5344" i="1" a="1"/>
  <c r="F5344" i="1" s="1"/>
  <c r="I5344" i="1" l="1"/>
  <c r="F5345" i="1" a="1"/>
  <c r="F5345" i="1" s="1"/>
  <c r="I5345" i="1" l="1"/>
  <c r="F5346" i="1" a="1"/>
  <c r="F5346" i="1" s="1"/>
  <c r="F5347" i="1" l="1" a="1"/>
  <c r="F5347" i="1" s="1"/>
  <c r="I5346" i="1"/>
  <c r="I5347" i="1" l="1"/>
  <c r="F5348" i="1" a="1"/>
  <c r="F5348" i="1" s="1"/>
  <c r="I5348" i="1" l="1"/>
  <c r="F5349" i="1" a="1"/>
  <c r="F5349" i="1" s="1"/>
  <c r="I5349" i="1" l="1"/>
  <c r="F5350" i="1" a="1"/>
  <c r="F5350" i="1" s="1"/>
  <c r="F5351" i="1" l="1" a="1"/>
  <c r="F5351" i="1" s="1"/>
  <c r="I5350" i="1"/>
  <c r="I5351" i="1" l="1"/>
  <c r="F5352" i="1" a="1"/>
  <c r="F5352" i="1" s="1"/>
  <c r="I5352" i="1" l="1"/>
  <c r="F5353" i="1" a="1"/>
  <c r="F5353" i="1" s="1"/>
  <c r="I5353" i="1" l="1"/>
  <c r="F5354" i="1" a="1"/>
  <c r="F5354" i="1" s="1"/>
  <c r="F5355" i="1" l="1" a="1"/>
  <c r="F5355" i="1" s="1"/>
  <c r="I5354" i="1"/>
  <c r="I5355" i="1" l="1"/>
  <c r="F5356" i="1" a="1"/>
  <c r="F5356" i="1" s="1"/>
  <c r="I5356" i="1" l="1"/>
  <c r="F5357" i="1" a="1"/>
  <c r="F5357" i="1" s="1"/>
  <c r="I5357" i="1" l="1"/>
  <c r="F5358" i="1" a="1"/>
  <c r="F5358" i="1" s="1"/>
  <c r="F5359" i="1" l="1" a="1"/>
  <c r="F5359" i="1" s="1"/>
  <c r="I5358" i="1"/>
  <c r="I5359" i="1" l="1"/>
  <c r="F5360" i="1" a="1"/>
  <c r="F5360" i="1" s="1"/>
  <c r="I5360" i="1" l="1"/>
  <c r="F5361" i="1" a="1"/>
  <c r="F5361" i="1" s="1"/>
  <c r="I5361" i="1" l="1"/>
  <c r="F5362" i="1" a="1"/>
  <c r="F5362" i="1" s="1"/>
  <c r="F5363" i="1" l="1" a="1"/>
  <c r="F5363" i="1" s="1"/>
  <c r="I5362" i="1"/>
  <c r="I5363" i="1" l="1"/>
  <c r="F5364" i="1" a="1"/>
  <c r="F5364" i="1" s="1"/>
  <c r="I5364" i="1" l="1"/>
  <c r="F5365" i="1" a="1"/>
  <c r="F5365" i="1" s="1"/>
  <c r="I5365" i="1" l="1"/>
  <c r="F5366" i="1" a="1"/>
  <c r="F5366" i="1" s="1"/>
  <c r="F5367" i="1" l="1" a="1"/>
  <c r="F5367" i="1" s="1"/>
  <c r="I5366" i="1"/>
  <c r="I5367" i="1" l="1"/>
  <c r="F5368" i="1" a="1"/>
  <c r="F5368" i="1" s="1"/>
  <c r="I5368" i="1" l="1"/>
  <c r="F5369" i="1" a="1"/>
  <c r="F5369" i="1" s="1"/>
  <c r="I5369" i="1" l="1"/>
  <c r="F5370" i="1" a="1"/>
  <c r="F5370" i="1" s="1"/>
  <c r="F5371" i="1" l="1" a="1"/>
  <c r="F5371" i="1" s="1"/>
  <c r="I5370" i="1"/>
  <c r="I5371" i="1" l="1"/>
  <c r="F5372" i="1" a="1"/>
  <c r="F5372" i="1" s="1"/>
  <c r="I5372" i="1" l="1"/>
  <c r="F5373" i="1" a="1"/>
  <c r="F5373" i="1" s="1"/>
  <c r="I5373" i="1" l="1"/>
  <c r="F5374" i="1" a="1"/>
  <c r="F5374" i="1" s="1"/>
  <c r="F5375" i="1" l="1" a="1"/>
  <c r="F5375" i="1" s="1"/>
  <c r="I5374" i="1"/>
  <c r="I5375" i="1" l="1"/>
  <c r="F5376" i="1" a="1"/>
  <c r="F5376" i="1" s="1"/>
  <c r="I5376" i="1" l="1"/>
  <c r="F5377" i="1" a="1"/>
  <c r="F5377" i="1" s="1"/>
  <c r="I5377" i="1" l="1"/>
  <c r="F5378" i="1" a="1"/>
  <c r="F5378" i="1" s="1"/>
  <c r="F5379" i="1" l="1" a="1"/>
  <c r="F5379" i="1" s="1"/>
  <c r="I5378" i="1"/>
  <c r="I5379" i="1" l="1"/>
  <c r="F5380" i="1" a="1"/>
  <c r="F5380" i="1" s="1"/>
  <c r="I5380" i="1" l="1"/>
  <c r="F5381" i="1" a="1"/>
  <c r="F5381" i="1" s="1"/>
  <c r="I5381" i="1" l="1"/>
  <c r="F5382" i="1" a="1"/>
  <c r="F5382" i="1" s="1"/>
  <c r="F5383" i="1" l="1" a="1"/>
  <c r="F5383" i="1" s="1"/>
  <c r="I5382" i="1"/>
  <c r="I5383" i="1" l="1"/>
  <c r="F5384" i="1" a="1"/>
  <c r="F5384" i="1" s="1"/>
  <c r="I5384" i="1" l="1"/>
  <c r="F5385" i="1" a="1"/>
  <c r="F5385" i="1" s="1"/>
  <c r="I5385" i="1" l="1"/>
  <c r="F5386" i="1" a="1"/>
  <c r="F5386" i="1" s="1"/>
  <c r="F5387" i="1" l="1" a="1"/>
  <c r="F5387" i="1" s="1"/>
  <c r="I5386" i="1"/>
  <c r="I5387" i="1" l="1"/>
  <c r="F5388" i="1" a="1"/>
  <c r="F5388" i="1" s="1"/>
  <c r="I5388" i="1" l="1"/>
  <c r="F5389" i="1" a="1"/>
  <c r="F5389" i="1" s="1"/>
  <c r="I5389" i="1" l="1"/>
  <c r="F5390" i="1" a="1"/>
  <c r="F5390" i="1" s="1"/>
  <c r="F5391" i="1" l="1" a="1"/>
  <c r="F5391" i="1" s="1"/>
  <c r="I5390" i="1"/>
  <c r="I5391" i="1" l="1"/>
  <c r="F5392" i="1" a="1"/>
  <c r="F5392" i="1" s="1"/>
  <c r="I5392" i="1" l="1"/>
  <c r="F5393" i="1" a="1"/>
  <c r="F5393" i="1" s="1"/>
  <c r="I5393" i="1" l="1"/>
  <c r="F5394" i="1" a="1"/>
  <c r="F5394" i="1" s="1"/>
  <c r="F5395" i="1" l="1" a="1"/>
  <c r="F5395" i="1" s="1"/>
  <c r="I5394" i="1"/>
  <c r="I5395" i="1" l="1"/>
  <c r="F5396" i="1" a="1"/>
  <c r="F5396" i="1" s="1"/>
  <c r="I5396" i="1" l="1"/>
  <c r="F5397" i="1" a="1"/>
  <c r="F5397" i="1" s="1"/>
  <c r="I5397" i="1" l="1"/>
  <c r="F5398" i="1" a="1"/>
  <c r="F5398" i="1" s="1"/>
  <c r="F5399" i="1" l="1" a="1"/>
  <c r="F5399" i="1" s="1"/>
  <c r="I5398" i="1"/>
  <c r="I5399" i="1" l="1"/>
  <c r="F5400" i="1" a="1"/>
  <c r="F5400" i="1" s="1"/>
  <c r="I5400" i="1" l="1"/>
  <c r="F5401" i="1" a="1"/>
  <c r="F5401" i="1" s="1"/>
  <c r="I5401" i="1" l="1"/>
  <c r="F5402" i="1" a="1"/>
  <c r="F5402" i="1" s="1"/>
  <c r="F5403" i="1" l="1" a="1"/>
  <c r="F5403" i="1" s="1"/>
  <c r="I5402" i="1"/>
  <c r="I5403" i="1" l="1"/>
  <c r="F5404" i="1" a="1"/>
  <c r="F5404" i="1" s="1"/>
  <c r="I5404" i="1" l="1"/>
  <c r="F5405" i="1" a="1"/>
  <c r="F5405" i="1" s="1"/>
  <c r="I5405" i="1" l="1"/>
  <c r="F5406" i="1" a="1"/>
  <c r="F5406" i="1" s="1"/>
  <c r="F5407" i="1" l="1" a="1"/>
  <c r="F5407" i="1" s="1"/>
  <c r="I5406" i="1"/>
  <c r="I5407" i="1" l="1"/>
  <c r="F5408" i="1" a="1"/>
  <c r="F5408" i="1" s="1"/>
  <c r="I5408" i="1" l="1"/>
  <c r="F5409" i="1" a="1"/>
  <c r="F5409" i="1" s="1"/>
  <c r="I5409" i="1" l="1"/>
  <c r="F5410" i="1" a="1"/>
  <c r="F5410" i="1" s="1"/>
  <c r="F5411" i="1" l="1" a="1"/>
  <c r="F5411" i="1" s="1"/>
  <c r="I5410" i="1"/>
  <c r="I5411" i="1" l="1"/>
  <c r="F5412" i="1" a="1"/>
  <c r="F5412" i="1" s="1"/>
  <c r="I5412" i="1" l="1"/>
  <c r="F5413" i="1" a="1"/>
  <c r="F5413" i="1" s="1"/>
  <c r="I5413" i="1" l="1"/>
  <c r="F5414" i="1" a="1"/>
  <c r="F5414" i="1" s="1"/>
  <c r="F5415" i="1" l="1" a="1"/>
  <c r="F5415" i="1" s="1"/>
  <c r="I5414" i="1"/>
  <c r="I5415" i="1" l="1"/>
  <c r="F5416" i="1" a="1"/>
  <c r="F5416" i="1" s="1"/>
  <c r="I5416" i="1" l="1"/>
  <c r="F5417" i="1" a="1"/>
  <c r="F5417" i="1" s="1"/>
  <c r="I5417" i="1" l="1"/>
  <c r="F5418" i="1" a="1"/>
  <c r="F5418" i="1" s="1"/>
  <c r="F5419" i="1" l="1" a="1"/>
  <c r="F5419" i="1" s="1"/>
  <c r="I5418" i="1"/>
  <c r="I5419" i="1" l="1"/>
  <c r="F5420" i="1" a="1"/>
  <c r="F5420" i="1" s="1"/>
  <c r="I5420" i="1" l="1"/>
  <c r="F5421" i="1" a="1"/>
  <c r="F5421" i="1" s="1"/>
  <c r="I5421" i="1" l="1"/>
  <c r="F5422" i="1" a="1"/>
  <c r="F5422" i="1" s="1"/>
  <c r="F5423" i="1" l="1" a="1"/>
  <c r="F5423" i="1" s="1"/>
  <c r="I5422" i="1"/>
  <c r="I5423" i="1" l="1"/>
  <c r="F5424" i="1" a="1"/>
  <c r="F5424" i="1" s="1"/>
  <c r="I5424" i="1" l="1"/>
  <c r="F5425" i="1" a="1"/>
  <c r="F5425" i="1" s="1"/>
  <c r="I5425" i="1" l="1"/>
  <c r="F5426" i="1" a="1"/>
  <c r="F5426" i="1" s="1"/>
  <c r="F5427" i="1" l="1" a="1"/>
  <c r="F5427" i="1" s="1"/>
  <c r="I5426" i="1"/>
  <c r="I5427" i="1" l="1"/>
  <c r="F5428" i="1" a="1"/>
  <c r="F5428" i="1" s="1"/>
  <c r="I5428" i="1" l="1"/>
  <c r="F5429" i="1" a="1"/>
  <c r="F5429" i="1" s="1"/>
  <c r="I5429" i="1" l="1"/>
  <c r="F5430" i="1" a="1"/>
  <c r="F5430" i="1" s="1"/>
  <c r="F5431" i="1" l="1" a="1"/>
  <c r="F5431" i="1" s="1"/>
  <c r="I5430" i="1"/>
  <c r="I5431" i="1" l="1"/>
  <c r="F5432" i="1" a="1"/>
  <c r="F5432" i="1" s="1"/>
  <c r="I5432" i="1" l="1"/>
  <c r="F5433" i="1" a="1"/>
  <c r="F5433" i="1" s="1"/>
  <c r="I5433" i="1" l="1"/>
  <c r="F5434" i="1" a="1"/>
  <c r="F5434" i="1" s="1"/>
  <c r="F5435" i="1" l="1" a="1"/>
  <c r="F5435" i="1" s="1"/>
  <c r="I5434" i="1"/>
  <c r="I5435" i="1" l="1"/>
  <c r="F5436" i="1" a="1"/>
  <c r="F5436" i="1" s="1"/>
  <c r="I5436" i="1" l="1"/>
  <c r="F5437" i="1" a="1"/>
  <c r="F5437" i="1" s="1"/>
  <c r="I5437" i="1" l="1"/>
  <c r="F5438" i="1" a="1"/>
  <c r="F5438" i="1" s="1"/>
  <c r="F5439" i="1" l="1" a="1"/>
  <c r="F5439" i="1" s="1"/>
  <c r="I5438" i="1"/>
  <c r="I5439" i="1" l="1"/>
  <c r="F5440" i="1" a="1"/>
  <c r="F5440" i="1" s="1"/>
  <c r="I5440" i="1" l="1"/>
  <c r="F5441" i="1" a="1"/>
  <c r="F5441" i="1" s="1"/>
  <c r="I5441" i="1" l="1"/>
  <c r="F5442" i="1" a="1"/>
  <c r="F5442" i="1" s="1"/>
  <c r="F5443" i="1" l="1" a="1"/>
  <c r="F5443" i="1" s="1"/>
  <c r="I5442" i="1"/>
  <c r="I5443" i="1" l="1"/>
  <c r="F5444" i="1" a="1"/>
  <c r="F5444" i="1" s="1"/>
  <c r="I5444" i="1" l="1"/>
  <c r="F5445" i="1" a="1"/>
  <c r="F5445" i="1" s="1"/>
  <c r="I5445" i="1" l="1"/>
  <c r="F5446" i="1" a="1"/>
  <c r="F5446" i="1" s="1"/>
  <c r="F5447" i="1" l="1" a="1"/>
  <c r="F5447" i="1" s="1"/>
  <c r="I5446" i="1"/>
  <c r="I5447" i="1" l="1"/>
  <c r="F5448" i="1" a="1"/>
  <c r="F5448" i="1" s="1"/>
  <c r="I5448" i="1" l="1"/>
  <c r="F5449" i="1" a="1"/>
  <c r="F5449" i="1" s="1"/>
  <c r="I5449" i="1" l="1"/>
  <c r="F5450" i="1" a="1"/>
  <c r="F5450" i="1" s="1"/>
  <c r="F5451" i="1" l="1" a="1"/>
  <c r="F5451" i="1" s="1"/>
  <c r="I5450" i="1"/>
  <c r="I5451" i="1" l="1"/>
  <c r="F5452" i="1" a="1"/>
  <c r="F5452" i="1" s="1"/>
  <c r="I5452" i="1" l="1"/>
  <c r="F5453" i="1" a="1"/>
  <c r="F5453" i="1" s="1"/>
  <c r="I5453" i="1" l="1"/>
  <c r="F5454" i="1" a="1"/>
  <c r="F5454" i="1" s="1"/>
  <c r="F5455" i="1" l="1" a="1"/>
  <c r="F5455" i="1" s="1"/>
  <c r="I5454" i="1"/>
  <c r="I5455" i="1" l="1"/>
  <c r="F5456" i="1" a="1"/>
  <c r="F5456" i="1" s="1"/>
  <c r="I5456" i="1" l="1"/>
  <c r="F5457" i="1" a="1"/>
  <c r="F5457" i="1" s="1"/>
  <c r="I5457" i="1" l="1"/>
  <c r="F5458" i="1" a="1"/>
  <c r="F5458" i="1" s="1"/>
  <c r="F5459" i="1" l="1" a="1"/>
  <c r="F5459" i="1" s="1"/>
  <c r="I5458" i="1"/>
  <c r="I5459" i="1" l="1"/>
  <c r="F5460" i="1" a="1"/>
  <c r="F5460" i="1" s="1"/>
  <c r="I5460" i="1" l="1"/>
  <c r="F5461" i="1" a="1"/>
  <c r="F5461" i="1" s="1"/>
  <c r="I5461" i="1" l="1"/>
  <c r="F5462" i="1" a="1"/>
  <c r="F5462" i="1" s="1"/>
  <c r="F5463" i="1" l="1" a="1"/>
  <c r="F5463" i="1" s="1"/>
  <c r="I5462" i="1"/>
  <c r="I5463" i="1" l="1"/>
  <c r="F5464" i="1" a="1"/>
  <c r="F5464" i="1" s="1"/>
  <c r="I5464" i="1" l="1"/>
  <c r="F5465" i="1" a="1"/>
  <c r="F5465" i="1" s="1"/>
  <c r="I5465" i="1" l="1"/>
  <c r="F5466" i="1" a="1"/>
  <c r="F5466" i="1" s="1"/>
  <c r="F5467" i="1" l="1" a="1"/>
  <c r="F5467" i="1" s="1"/>
  <c r="I5466" i="1"/>
  <c r="I5467" i="1" l="1"/>
  <c r="F5468" i="1" a="1"/>
  <c r="F5468" i="1" s="1"/>
  <c r="I5468" i="1" l="1"/>
  <c r="F5469" i="1" a="1"/>
  <c r="F5469" i="1" s="1"/>
  <c r="I5469" i="1" l="1"/>
  <c r="F5470" i="1" a="1"/>
  <c r="F5470" i="1" s="1"/>
  <c r="F5471" i="1" l="1" a="1"/>
  <c r="F5471" i="1" s="1"/>
  <c r="I5470" i="1"/>
  <c r="I5471" i="1" l="1"/>
  <c r="F5472" i="1" a="1"/>
  <c r="F5472" i="1" s="1"/>
  <c r="I5472" i="1" l="1"/>
  <c r="F5473" i="1" a="1"/>
  <c r="F5473" i="1" s="1"/>
  <c r="I5473" i="1" l="1"/>
  <c r="F5474" i="1" a="1"/>
  <c r="F5474" i="1" s="1"/>
  <c r="F5475" i="1" l="1" a="1"/>
  <c r="F5475" i="1" s="1"/>
  <c r="I5474" i="1"/>
  <c r="I5475" i="1" l="1"/>
  <c r="F5476" i="1" a="1"/>
  <c r="F5476" i="1" s="1"/>
  <c r="I5476" i="1" l="1"/>
  <c r="F5477" i="1" a="1"/>
  <c r="F5477" i="1" s="1"/>
  <c r="I5477" i="1" l="1"/>
  <c r="F5478" i="1" a="1"/>
  <c r="F5478" i="1" s="1"/>
  <c r="F5479" i="1" l="1" a="1"/>
  <c r="F5479" i="1" s="1"/>
  <c r="I5478" i="1"/>
  <c r="I5479" i="1" l="1"/>
  <c r="F5480" i="1" a="1"/>
  <c r="F5480" i="1" s="1"/>
  <c r="I5480" i="1" l="1"/>
  <c r="F5481" i="1" a="1"/>
  <c r="F5481" i="1" s="1"/>
  <c r="I5481" i="1" l="1"/>
  <c r="F5482" i="1" a="1"/>
  <c r="F5482" i="1" s="1"/>
  <c r="F5483" i="1" l="1" a="1"/>
  <c r="F5483" i="1" s="1"/>
  <c r="I5482" i="1"/>
  <c r="I5483" i="1" l="1"/>
  <c r="F5484" i="1" a="1"/>
  <c r="F5484" i="1" s="1"/>
  <c r="I5484" i="1" l="1"/>
  <c r="F5485" i="1" a="1"/>
  <c r="F5485" i="1" s="1"/>
  <c r="I5485" i="1" l="1"/>
  <c r="F5486" i="1" a="1"/>
  <c r="F5486" i="1" s="1"/>
  <c r="F5487" i="1" l="1" a="1"/>
  <c r="F5487" i="1" s="1"/>
  <c r="I5486" i="1"/>
  <c r="I5487" i="1" l="1"/>
  <c r="F5488" i="1" a="1"/>
  <c r="F5488" i="1" s="1"/>
  <c r="I5488" i="1" l="1"/>
  <c r="F5489" i="1" a="1"/>
  <c r="F5489" i="1" s="1"/>
  <c r="I5489" i="1" l="1"/>
  <c r="F5490" i="1" a="1"/>
  <c r="F5490" i="1" s="1"/>
  <c r="F5491" i="1" l="1" a="1"/>
  <c r="F5491" i="1" s="1"/>
  <c r="I5490" i="1"/>
  <c r="I5491" i="1" l="1"/>
  <c r="F5492" i="1" a="1"/>
  <c r="F5492" i="1" s="1"/>
  <c r="I5492" i="1" l="1"/>
  <c r="F5493" i="1" a="1"/>
  <c r="F5493" i="1" s="1"/>
  <c r="I5493" i="1" l="1"/>
  <c r="F5494" i="1" a="1"/>
  <c r="F5494" i="1" s="1"/>
  <c r="F5495" i="1" l="1" a="1"/>
  <c r="F5495" i="1" s="1"/>
  <c r="I5494" i="1"/>
  <c r="I5495" i="1" l="1"/>
  <c r="F5496" i="1" a="1"/>
  <c r="F5496" i="1" s="1"/>
  <c r="I5496" i="1" l="1"/>
  <c r="F5497" i="1" a="1"/>
  <c r="F5497" i="1" s="1"/>
  <c r="I5497" i="1" l="1"/>
  <c r="F5498" i="1" a="1"/>
  <c r="F5498" i="1" s="1"/>
  <c r="F5499" i="1" l="1" a="1"/>
  <c r="F5499" i="1" s="1"/>
  <c r="I5498" i="1"/>
  <c r="I5499" i="1" l="1"/>
  <c r="F5500" i="1" a="1"/>
  <c r="F5500" i="1" s="1"/>
  <c r="I5500" i="1" l="1"/>
  <c r="F5501" i="1" a="1"/>
  <c r="F5501" i="1" s="1"/>
  <c r="I5501" i="1" l="1"/>
  <c r="F5502" i="1" a="1"/>
  <c r="F5502" i="1" s="1"/>
  <c r="F5503" i="1" l="1" a="1"/>
  <c r="F5503" i="1" s="1"/>
  <c r="I5502" i="1"/>
  <c r="I5503" i="1" l="1"/>
  <c r="F5504" i="1" a="1"/>
  <c r="F5504" i="1" s="1"/>
  <c r="I5504" i="1" l="1"/>
  <c r="F5505" i="1" a="1"/>
  <c r="F5505" i="1" s="1"/>
  <c r="I5505" i="1" l="1"/>
  <c r="F5506" i="1" a="1"/>
  <c r="F5506" i="1" s="1"/>
  <c r="F5507" i="1" l="1" a="1"/>
  <c r="F5507" i="1" s="1"/>
  <c r="I5506" i="1"/>
  <c r="I5507" i="1" l="1"/>
  <c r="F5508" i="1" a="1"/>
  <c r="F5508" i="1" s="1"/>
  <c r="I5508" i="1" l="1"/>
  <c r="F5509" i="1" a="1"/>
  <c r="F5509" i="1" s="1"/>
  <c r="I5509" i="1" l="1"/>
  <c r="F5510" i="1" a="1"/>
  <c r="F5510" i="1" s="1"/>
  <c r="F5511" i="1" l="1" a="1"/>
  <c r="F5511" i="1" s="1"/>
  <c r="I5510" i="1"/>
  <c r="I5511" i="1" l="1"/>
  <c r="F5512" i="1" a="1"/>
  <c r="F5512" i="1" s="1"/>
  <c r="I5512" i="1" l="1"/>
  <c r="F5513" i="1" a="1"/>
  <c r="F5513" i="1" s="1"/>
  <c r="I5513" i="1" l="1"/>
  <c r="F5514" i="1" a="1"/>
  <c r="F5514" i="1" s="1"/>
  <c r="F5515" i="1" l="1" a="1"/>
  <c r="F5515" i="1" s="1"/>
  <c r="I5514" i="1"/>
  <c r="I5515" i="1" l="1"/>
  <c r="F5516" i="1" a="1"/>
  <c r="F5516" i="1" s="1"/>
  <c r="I5516" i="1" l="1"/>
  <c r="F5517" i="1" a="1"/>
  <c r="F5517" i="1" s="1"/>
  <c r="I5517" i="1" l="1"/>
  <c r="F5518" i="1" a="1"/>
  <c r="F5518" i="1" s="1"/>
  <c r="F5519" i="1" l="1" a="1"/>
  <c r="F5519" i="1" s="1"/>
  <c r="I5518" i="1"/>
  <c r="I5519" i="1" l="1"/>
  <c r="F5520" i="1" a="1"/>
  <c r="F5520" i="1" s="1"/>
  <c r="I5520" i="1" l="1"/>
  <c r="F5521" i="1" a="1"/>
  <c r="F5521" i="1" s="1"/>
  <c r="I5521" i="1" l="1"/>
  <c r="F5522" i="1" a="1"/>
  <c r="F5522" i="1" s="1"/>
  <c r="F5523" i="1" l="1" a="1"/>
  <c r="F5523" i="1" s="1"/>
  <c r="I5522" i="1"/>
  <c r="I5523" i="1" l="1"/>
  <c r="F5524" i="1" a="1"/>
  <c r="F5524" i="1" s="1"/>
  <c r="I5524" i="1" l="1"/>
  <c r="F5525" i="1" a="1"/>
  <c r="F5525" i="1" s="1"/>
  <c r="I5525" i="1" l="1"/>
  <c r="F5526" i="1" a="1"/>
  <c r="F5526" i="1" s="1"/>
  <c r="F5527" i="1" l="1" a="1"/>
  <c r="F5527" i="1" s="1"/>
  <c r="I5526" i="1"/>
  <c r="I5527" i="1" l="1"/>
  <c r="F5528" i="1" a="1"/>
  <c r="F5528" i="1" s="1"/>
  <c r="I5528" i="1" l="1"/>
  <c r="F5529" i="1" a="1"/>
  <c r="F5529" i="1" s="1"/>
  <c r="I5529" i="1" l="1"/>
  <c r="F5530" i="1" a="1"/>
  <c r="F5530" i="1" s="1"/>
  <c r="F5531" i="1" l="1" a="1"/>
  <c r="F5531" i="1" s="1"/>
  <c r="I5530" i="1"/>
  <c r="I5531" i="1" l="1"/>
  <c r="F5532" i="1" a="1"/>
  <c r="F5532" i="1" s="1"/>
  <c r="I5532" i="1" l="1"/>
  <c r="F5533" i="1" a="1"/>
  <c r="F5533" i="1" s="1"/>
  <c r="I5533" i="1" l="1"/>
  <c r="F5534" i="1" a="1"/>
  <c r="F5534" i="1" s="1"/>
  <c r="F5535" i="1" l="1" a="1"/>
  <c r="F5535" i="1" s="1"/>
  <c r="I5534" i="1"/>
  <c r="I5535" i="1" l="1"/>
  <c r="F5536" i="1" a="1"/>
  <c r="F5536" i="1" s="1"/>
  <c r="I5536" i="1" l="1"/>
  <c r="F5537" i="1" a="1"/>
  <c r="F5537" i="1" s="1"/>
  <c r="I5537" i="1" l="1"/>
  <c r="F5538" i="1" a="1"/>
  <c r="F5538" i="1" s="1"/>
  <c r="F5539" i="1" l="1" a="1"/>
  <c r="F5539" i="1" s="1"/>
  <c r="I5538" i="1"/>
  <c r="I5539" i="1" l="1"/>
  <c r="F5540" i="1" a="1"/>
  <c r="F5540" i="1" s="1"/>
  <c r="I5540" i="1" l="1"/>
  <c r="F5541" i="1" a="1"/>
  <c r="F5541" i="1" s="1"/>
  <c r="I5541" i="1" l="1"/>
  <c r="F5542" i="1" a="1"/>
  <c r="F5542" i="1" s="1"/>
  <c r="F5543" i="1" l="1" a="1"/>
  <c r="F5543" i="1" s="1"/>
  <c r="I5542" i="1"/>
  <c r="I5543" i="1" l="1"/>
  <c r="F5544" i="1" a="1"/>
  <c r="F5544" i="1" s="1"/>
  <c r="I5544" i="1" l="1"/>
  <c r="F5545" i="1" a="1"/>
  <c r="F5545" i="1" s="1"/>
  <c r="I5545" i="1" l="1"/>
  <c r="F5546" i="1" a="1"/>
  <c r="F5546" i="1" s="1"/>
  <c r="F5547" i="1" l="1" a="1"/>
  <c r="F5547" i="1" s="1"/>
  <c r="I5546" i="1"/>
  <c r="I5547" i="1" l="1"/>
  <c r="F5548" i="1" a="1"/>
  <c r="F5548" i="1" s="1"/>
  <c r="I5548" i="1" l="1"/>
  <c r="F5549" i="1" a="1"/>
  <c r="F5549" i="1" s="1"/>
  <c r="I5549" i="1" l="1"/>
  <c r="F5550" i="1" a="1"/>
  <c r="F5550" i="1" s="1"/>
  <c r="F5551" i="1" l="1" a="1"/>
  <c r="F5551" i="1" s="1"/>
  <c r="I5550" i="1"/>
  <c r="I5551" i="1" l="1"/>
  <c r="F5552" i="1" a="1"/>
  <c r="F5552" i="1" s="1"/>
  <c r="I5552" i="1" l="1"/>
  <c r="F5553" i="1" a="1"/>
  <c r="F5553" i="1" s="1"/>
  <c r="I5553" i="1" l="1"/>
  <c r="F5554" i="1" a="1"/>
  <c r="F5554" i="1" s="1"/>
  <c r="F5555" i="1" l="1" a="1"/>
  <c r="F5555" i="1" s="1"/>
  <c r="I5554" i="1"/>
  <c r="I5555" i="1" l="1"/>
  <c r="F5556" i="1" a="1"/>
  <c r="F5556" i="1" s="1"/>
  <c r="I5556" i="1" l="1"/>
  <c r="F5557" i="1" a="1"/>
  <c r="F5557" i="1" s="1"/>
  <c r="I5557" i="1" l="1"/>
  <c r="F5558" i="1" a="1"/>
  <c r="F5558" i="1" s="1"/>
  <c r="F5559" i="1" l="1" a="1"/>
  <c r="F5559" i="1" s="1"/>
  <c r="I5558" i="1"/>
  <c r="I5559" i="1" l="1"/>
  <c r="F5560" i="1" a="1"/>
  <c r="F5560" i="1" s="1"/>
  <c r="I5560" i="1" l="1"/>
  <c r="F5561" i="1" a="1"/>
  <c r="F5561" i="1" s="1"/>
  <c r="F5562" i="1" l="1" a="1"/>
  <c r="F5562" i="1" s="1"/>
  <c r="I5561" i="1"/>
  <c r="I5562" i="1" l="1"/>
  <c r="F5563" i="1" a="1"/>
  <c r="F5563" i="1" s="1"/>
  <c r="I5563" i="1" l="1"/>
  <c r="F5564" i="1" a="1"/>
  <c r="F5564" i="1" s="1"/>
  <c r="I5564" i="1" l="1"/>
  <c r="F5565" i="1" a="1"/>
  <c r="F5565" i="1" s="1"/>
  <c r="F5566" i="1" l="1" a="1"/>
  <c r="F5566" i="1" s="1"/>
  <c r="I5565" i="1"/>
  <c r="I5566" i="1" l="1"/>
  <c r="F5567" i="1" a="1"/>
  <c r="F5567" i="1" s="1"/>
  <c r="I5567" i="1" l="1"/>
  <c r="F5568" i="1" a="1"/>
  <c r="F5568" i="1" s="1"/>
  <c r="I5568" i="1" l="1"/>
  <c r="F5569" i="1" a="1"/>
  <c r="F5569" i="1" s="1"/>
  <c r="F5570" i="1" l="1" a="1"/>
  <c r="F5570" i="1" s="1"/>
  <c r="I5569" i="1"/>
  <c r="I5570" i="1" l="1"/>
  <c r="F5571" i="1" a="1"/>
  <c r="F5571" i="1" s="1"/>
  <c r="I5571" i="1" l="1"/>
  <c r="F5572" i="1" a="1"/>
  <c r="F5572" i="1" s="1"/>
  <c r="I5572" i="1" l="1"/>
  <c r="F5573" i="1" a="1"/>
  <c r="F5573" i="1" s="1"/>
  <c r="F5574" i="1" l="1" a="1"/>
  <c r="F5574" i="1" s="1"/>
  <c r="I5573" i="1"/>
  <c r="I5574" i="1" l="1"/>
  <c r="F5575" i="1" a="1"/>
  <c r="F5575" i="1" s="1"/>
  <c r="I5575" i="1" l="1"/>
  <c r="F5576" i="1" a="1"/>
  <c r="F5576" i="1" s="1"/>
  <c r="I5576" i="1" l="1"/>
  <c r="F5577" i="1" a="1"/>
  <c r="F5577" i="1" s="1"/>
  <c r="F5578" i="1" l="1" a="1"/>
  <c r="F5578" i="1" s="1"/>
  <c r="I5577" i="1"/>
  <c r="I5578" i="1" l="1"/>
  <c r="F5579" i="1" a="1"/>
  <c r="F5579" i="1" s="1"/>
  <c r="I5579" i="1" l="1"/>
  <c r="F5580" i="1" a="1"/>
  <c r="F5580" i="1" s="1"/>
  <c r="I5580" i="1" l="1"/>
  <c r="F5581" i="1" a="1"/>
  <c r="F5581" i="1" s="1"/>
  <c r="F5582" i="1" l="1" a="1"/>
  <c r="F5582" i="1" s="1"/>
  <c r="I5581" i="1"/>
  <c r="I5582" i="1" l="1"/>
  <c r="F5583" i="1" a="1"/>
  <c r="F5583" i="1" s="1"/>
  <c r="F5584" i="1" l="1" a="1"/>
  <c r="F5584" i="1" s="1"/>
  <c r="I5583" i="1"/>
  <c r="I5584" i="1" l="1"/>
  <c r="F5585" i="1" a="1"/>
  <c r="F5585" i="1" s="1"/>
  <c r="F5586" i="1" l="1" a="1"/>
  <c r="F5586" i="1" s="1"/>
  <c r="I5585" i="1"/>
  <c r="I5586" i="1" l="1"/>
  <c r="F5587" i="1" a="1"/>
  <c r="F5587" i="1" s="1"/>
  <c r="F5588" i="1" l="1" a="1"/>
  <c r="F5588" i="1" s="1"/>
  <c r="I5587" i="1"/>
  <c r="I5588" i="1" l="1"/>
  <c r="F5589" i="1" a="1"/>
  <c r="F5589" i="1" s="1"/>
  <c r="F5590" i="1" l="1" a="1"/>
  <c r="F5590" i="1" s="1"/>
  <c r="I5589" i="1"/>
  <c r="I5590" i="1" l="1"/>
  <c r="F5591" i="1" a="1"/>
  <c r="F5591" i="1" s="1"/>
  <c r="I5591" i="1" l="1"/>
  <c r="F5592" i="1" a="1"/>
  <c r="F5592" i="1" s="1"/>
  <c r="I5592" i="1" l="1"/>
  <c r="F5593" i="1" a="1"/>
  <c r="F5593" i="1" s="1"/>
  <c r="I5593" i="1" l="1"/>
  <c r="F5594" i="1" a="1"/>
  <c r="F5594" i="1" s="1"/>
  <c r="I5594" i="1" l="1"/>
  <c r="F5595" i="1" a="1"/>
  <c r="F5595" i="1" s="1"/>
  <c r="F5596" i="1" l="1" a="1"/>
  <c r="F5596" i="1" s="1"/>
  <c r="I5595" i="1"/>
  <c r="I5596" i="1" l="1"/>
  <c r="F5597" i="1" a="1"/>
  <c r="F5597" i="1" s="1"/>
  <c r="I5597" i="1" l="1"/>
  <c r="F5598" i="1" a="1"/>
  <c r="F5598" i="1" s="1"/>
  <c r="I5598" i="1" l="1"/>
  <c r="F5599" i="1" a="1"/>
  <c r="F5599" i="1" s="1"/>
  <c r="F5600" i="1" l="1" a="1"/>
  <c r="F5600" i="1" s="1"/>
  <c r="I5599" i="1"/>
  <c r="I5600" i="1" l="1"/>
  <c r="F5601" i="1" a="1"/>
  <c r="F5601" i="1" s="1"/>
  <c r="I5601" i="1" l="1"/>
  <c r="F5602" i="1" a="1"/>
  <c r="F5602" i="1" s="1"/>
  <c r="I5602" i="1" l="1"/>
  <c r="F5603" i="1" a="1"/>
  <c r="F5603" i="1" s="1"/>
  <c r="F5604" i="1" l="1" a="1"/>
  <c r="F5604" i="1" s="1"/>
  <c r="I5603" i="1"/>
  <c r="I5604" i="1" l="1"/>
  <c r="F5605" i="1" a="1"/>
  <c r="F5605" i="1" s="1"/>
  <c r="I5605" i="1" l="1"/>
  <c r="F5606" i="1" a="1"/>
  <c r="F5606" i="1" s="1"/>
  <c r="I5606" i="1" l="1"/>
  <c r="F5607" i="1" a="1"/>
  <c r="F5607" i="1" s="1"/>
  <c r="F5608" i="1" l="1" a="1"/>
  <c r="F5608" i="1" s="1"/>
  <c r="I5607" i="1"/>
  <c r="I5608" i="1" l="1"/>
  <c r="F5609" i="1" a="1"/>
  <c r="F5609" i="1" s="1"/>
  <c r="I5609" i="1" l="1"/>
  <c r="F5610" i="1" a="1"/>
  <c r="F5610" i="1" s="1"/>
  <c r="I5610" i="1" l="1"/>
  <c r="F5611" i="1" a="1"/>
  <c r="F5611" i="1" s="1"/>
  <c r="F5612" i="1" l="1" a="1"/>
  <c r="F5612" i="1" s="1"/>
  <c r="I5611" i="1"/>
  <c r="I5612" i="1" l="1"/>
  <c r="F5613" i="1" a="1"/>
  <c r="F5613" i="1" s="1"/>
  <c r="I5613" i="1" l="1"/>
  <c r="F5614" i="1" a="1"/>
  <c r="F5614" i="1" s="1"/>
  <c r="I5614" i="1" l="1"/>
  <c r="F5615" i="1" a="1"/>
  <c r="F5615" i="1" s="1"/>
  <c r="F5616" i="1" l="1" a="1"/>
  <c r="F5616" i="1" s="1"/>
  <c r="I5615" i="1"/>
  <c r="I5616" i="1" l="1"/>
  <c r="F5617" i="1" a="1"/>
  <c r="F5617" i="1" s="1"/>
  <c r="I5617" i="1" l="1"/>
  <c r="F5618" i="1" a="1"/>
  <c r="F5618" i="1" s="1"/>
  <c r="I5618" i="1" l="1"/>
  <c r="F5619" i="1" a="1"/>
  <c r="F5619" i="1" s="1"/>
  <c r="F5620" i="1" l="1" a="1"/>
  <c r="F5620" i="1" s="1"/>
  <c r="I5619" i="1"/>
  <c r="I5620" i="1" l="1"/>
  <c r="F5621" i="1" a="1"/>
  <c r="F5621" i="1" s="1"/>
  <c r="I5621" i="1" l="1"/>
  <c r="F5622" i="1" a="1"/>
  <c r="F5622" i="1" s="1"/>
  <c r="I5622" i="1" l="1"/>
  <c r="F5623" i="1" a="1"/>
  <c r="F5623" i="1" s="1"/>
  <c r="F5624" i="1" l="1" a="1"/>
  <c r="F5624" i="1" s="1"/>
  <c r="I5623" i="1"/>
  <c r="I5624" i="1" l="1"/>
  <c r="F5625" i="1" a="1"/>
  <c r="F5625" i="1" s="1"/>
  <c r="I5625" i="1" l="1"/>
  <c r="F5626" i="1" a="1"/>
  <c r="F5626" i="1" s="1"/>
  <c r="I5626" i="1" l="1"/>
  <c r="F5627" i="1" a="1"/>
  <c r="F5627" i="1" s="1"/>
  <c r="F5628" i="1" l="1" a="1"/>
  <c r="F5628" i="1" s="1"/>
  <c r="I5627" i="1"/>
  <c r="I5628" i="1" l="1"/>
  <c r="F5629" i="1" a="1"/>
  <c r="F5629" i="1" s="1"/>
  <c r="I5629" i="1" l="1"/>
  <c r="F5630" i="1" a="1"/>
  <c r="F5630" i="1" s="1"/>
  <c r="I5630" i="1" l="1"/>
  <c r="F5631" i="1" a="1"/>
  <c r="F5631" i="1" s="1"/>
  <c r="F5632" i="1" l="1" a="1"/>
  <c r="F5632" i="1" s="1"/>
  <c r="I5631" i="1"/>
  <c r="I5632" i="1" l="1"/>
  <c r="F5633" i="1" a="1"/>
  <c r="F5633" i="1" s="1"/>
  <c r="I5633" i="1" l="1"/>
  <c r="F5634" i="1" a="1"/>
  <c r="F5634" i="1" s="1"/>
  <c r="I5634" i="1" l="1"/>
  <c r="F5635" i="1" a="1"/>
  <c r="F5635" i="1" s="1"/>
  <c r="F5636" i="1" l="1" a="1"/>
  <c r="F5636" i="1" s="1"/>
  <c r="I5635" i="1"/>
  <c r="I5636" i="1" l="1"/>
  <c r="F5637" i="1" a="1"/>
  <c r="F5637" i="1" s="1"/>
  <c r="I5637" i="1" l="1"/>
  <c r="F5638" i="1" a="1"/>
  <c r="F5638" i="1" s="1"/>
  <c r="I5638" i="1" l="1"/>
  <c r="F5639" i="1" a="1"/>
  <c r="F5639" i="1" s="1"/>
  <c r="F5640" i="1" l="1" a="1"/>
  <c r="F5640" i="1" s="1"/>
  <c r="I5639" i="1"/>
  <c r="I5640" i="1" l="1"/>
  <c r="F5641" i="1" a="1"/>
  <c r="F5641" i="1" s="1"/>
  <c r="I5641" i="1" l="1"/>
  <c r="F5642" i="1" a="1"/>
  <c r="F5642" i="1" s="1"/>
  <c r="I5642" i="1" l="1"/>
  <c r="F5643" i="1" a="1"/>
  <c r="F5643" i="1" s="1"/>
  <c r="F5644" i="1" l="1" a="1"/>
  <c r="F5644" i="1" s="1"/>
  <c r="I5643" i="1"/>
  <c r="I5644" i="1" l="1"/>
  <c r="F5645" i="1" a="1"/>
  <c r="F5645" i="1" s="1"/>
  <c r="I5645" i="1" l="1"/>
  <c r="F5646" i="1" a="1"/>
  <c r="F5646" i="1" s="1"/>
  <c r="I5646" i="1" l="1"/>
  <c r="F5647" i="1" a="1"/>
  <c r="F5647" i="1" s="1"/>
  <c r="F5648" i="1" l="1" a="1"/>
  <c r="F5648" i="1" s="1"/>
  <c r="I5647" i="1"/>
  <c r="I5648" i="1" l="1"/>
  <c r="F5649" i="1" a="1"/>
  <c r="F5649" i="1" s="1"/>
  <c r="I5649" i="1" l="1"/>
  <c r="F5650" i="1" a="1"/>
  <c r="F5650" i="1" s="1"/>
  <c r="I5650" i="1" l="1"/>
  <c r="F5651" i="1" a="1"/>
  <c r="F5651" i="1" s="1"/>
  <c r="F5652" i="1" l="1" a="1"/>
  <c r="F5652" i="1" s="1"/>
  <c r="I5651" i="1"/>
  <c r="I5652" i="1" l="1"/>
  <c r="F5653" i="1" a="1"/>
  <c r="F5653" i="1" s="1"/>
  <c r="I5653" i="1" l="1"/>
  <c r="F5654" i="1" a="1"/>
  <c r="F5654" i="1" s="1"/>
  <c r="I5654" i="1" l="1"/>
  <c r="F5655" i="1" a="1"/>
  <c r="F5655" i="1" s="1"/>
  <c r="F5656" i="1" l="1" a="1"/>
  <c r="F5656" i="1" s="1"/>
  <c r="I5655" i="1"/>
  <c r="I5656" i="1" l="1"/>
  <c r="F5657" i="1" a="1"/>
  <c r="F5657" i="1" s="1"/>
  <c r="I5657" i="1" l="1"/>
  <c r="F5658" i="1" a="1"/>
  <c r="F5658" i="1" s="1"/>
  <c r="I5658" i="1" l="1"/>
  <c r="F5659" i="1" a="1"/>
  <c r="F5659" i="1" s="1"/>
  <c r="F5660" i="1" l="1" a="1"/>
  <c r="F5660" i="1" s="1"/>
  <c r="I5659" i="1"/>
  <c r="I5660" i="1" l="1"/>
  <c r="F5661" i="1" a="1"/>
  <c r="F5661" i="1" s="1"/>
  <c r="I5661" i="1" l="1"/>
  <c r="F5662" i="1" a="1"/>
  <c r="F5662" i="1" s="1"/>
  <c r="I5662" i="1" l="1"/>
  <c r="F5663" i="1" a="1"/>
  <c r="F5663" i="1" s="1"/>
  <c r="F5664" i="1" l="1" a="1"/>
  <c r="F5664" i="1" s="1"/>
  <c r="I5663" i="1"/>
  <c r="I5664" i="1" l="1"/>
  <c r="F5665" i="1" a="1"/>
  <c r="F5665" i="1" s="1"/>
  <c r="I5665" i="1" l="1"/>
  <c r="F5666" i="1" a="1"/>
  <c r="F5666" i="1" s="1"/>
  <c r="I5666" i="1" l="1"/>
  <c r="F5667" i="1" a="1"/>
  <c r="F5667" i="1" s="1"/>
  <c r="F5668" i="1" l="1" a="1"/>
  <c r="F5668" i="1" s="1"/>
  <c r="I5667" i="1"/>
  <c r="I5668" i="1" l="1"/>
  <c r="F5669" i="1" a="1"/>
  <c r="F5669" i="1" s="1"/>
  <c r="I5669" i="1" l="1"/>
  <c r="F5670" i="1" a="1"/>
  <c r="F5670" i="1" s="1"/>
  <c r="I5670" i="1" l="1"/>
  <c r="F5671" i="1" a="1"/>
  <c r="F5671" i="1" s="1"/>
  <c r="F5672" i="1" l="1" a="1"/>
  <c r="F5672" i="1" s="1"/>
  <c r="I5671" i="1"/>
  <c r="I5672" i="1" l="1"/>
  <c r="F5673" i="1" a="1"/>
  <c r="F5673" i="1" s="1"/>
  <c r="I5673" i="1" l="1"/>
  <c r="F5674" i="1" a="1"/>
  <c r="F5674" i="1" s="1"/>
  <c r="I5674" i="1" l="1"/>
  <c r="F5675" i="1" a="1"/>
  <c r="F5675" i="1" s="1"/>
  <c r="F5676" i="1" l="1" a="1"/>
  <c r="F5676" i="1" s="1"/>
  <c r="I5675" i="1"/>
  <c r="I5676" i="1" l="1"/>
  <c r="F5677" i="1" a="1"/>
  <c r="F5677" i="1" s="1"/>
  <c r="I5677" i="1" l="1"/>
  <c r="F5678" i="1" a="1"/>
  <c r="F5678" i="1" s="1"/>
  <c r="I5678" i="1" l="1"/>
  <c r="F5679" i="1" a="1"/>
  <c r="F5679" i="1" s="1"/>
  <c r="F5680" i="1" l="1" a="1"/>
  <c r="F5680" i="1" s="1"/>
  <c r="I5679" i="1"/>
  <c r="I5680" i="1" l="1"/>
  <c r="F5681" i="1" a="1"/>
  <c r="F5681" i="1" s="1"/>
  <c r="I5681" i="1" l="1"/>
  <c r="F5682" i="1" a="1"/>
  <c r="F5682" i="1" s="1"/>
  <c r="I5682" i="1" l="1"/>
  <c r="F5683" i="1" a="1"/>
  <c r="F5683" i="1" s="1"/>
  <c r="F5684" i="1" l="1" a="1"/>
  <c r="F5684" i="1" s="1"/>
  <c r="I5683" i="1"/>
  <c r="I5684" i="1" l="1"/>
  <c r="F5685" i="1" a="1"/>
  <c r="F5685" i="1" s="1"/>
  <c r="I5685" i="1" l="1"/>
  <c r="F5686" i="1" a="1"/>
  <c r="F5686" i="1" s="1"/>
  <c r="I5686" i="1" l="1"/>
  <c r="F5687" i="1" a="1"/>
  <c r="F5687" i="1" s="1"/>
  <c r="F5688" i="1" l="1" a="1"/>
  <c r="F5688" i="1" s="1"/>
  <c r="I5687" i="1"/>
  <c r="I5688" i="1" l="1"/>
  <c r="F5689" i="1" a="1"/>
  <c r="F5689" i="1" s="1"/>
  <c r="I5689" i="1" l="1"/>
  <c r="F5690" i="1" a="1"/>
  <c r="F5690" i="1" s="1"/>
  <c r="I5690" i="1" l="1"/>
  <c r="F5691" i="1" a="1"/>
  <c r="F5691" i="1" s="1"/>
  <c r="F5692" i="1" l="1" a="1"/>
  <c r="F5692" i="1" s="1"/>
  <c r="I5691" i="1"/>
  <c r="I5692" i="1" l="1"/>
  <c r="F5693" i="1" a="1"/>
  <c r="F5693" i="1" s="1"/>
  <c r="I5693" i="1" l="1"/>
  <c r="F5694" i="1" a="1"/>
  <c r="F5694" i="1" s="1"/>
  <c r="I5694" i="1" l="1"/>
  <c r="F5695" i="1" a="1"/>
  <c r="F5695" i="1" s="1"/>
  <c r="F5696" i="1" l="1" a="1"/>
  <c r="F5696" i="1" s="1"/>
  <c r="I5695" i="1"/>
  <c r="I5696" i="1" l="1"/>
  <c r="F5697" i="1" a="1"/>
  <c r="F5697" i="1" s="1"/>
  <c r="I5697" i="1" l="1"/>
  <c r="F5698" i="1" a="1"/>
  <c r="F5698" i="1" s="1"/>
  <c r="I5698" i="1" l="1"/>
  <c r="F5699" i="1" a="1"/>
  <c r="F5699" i="1" s="1"/>
  <c r="F5700" i="1" l="1" a="1"/>
  <c r="F5700" i="1" s="1"/>
  <c r="I5699" i="1"/>
  <c r="I5700" i="1" l="1"/>
  <c r="F5701" i="1" a="1"/>
  <c r="F5701" i="1" s="1"/>
  <c r="I5701" i="1" l="1"/>
  <c r="F5702" i="1" a="1"/>
  <c r="F5702" i="1" s="1"/>
  <c r="I5702" i="1" l="1"/>
  <c r="F5703" i="1" a="1"/>
  <c r="F5703" i="1" s="1"/>
  <c r="F5704" i="1" l="1" a="1"/>
  <c r="F5704" i="1" s="1"/>
  <c r="I5703" i="1"/>
  <c r="I5704" i="1" l="1"/>
  <c r="F5705" i="1" a="1"/>
  <c r="F5705" i="1" s="1"/>
  <c r="I5705" i="1" l="1"/>
  <c r="F5706" i="1" a="1"/>
  <c r="F5706" i="1" s="1"/>
  <c r="I5706" i="1" l="1"/>
  <c r="F5707" i="1" a="1"/>
  <c r="F5707" i="1" s="1"/>
  <c r="F5708" i="1" l="1" a="1"/>
  <c r="F5708" i="1" s="1"/>
  <c r="I5707" i="1"/>
  <c r="I5708" i="1" l="1"/>
  <c r="F5709" i="1" a="1"/>
  <c r="F5709" i="1" s="1"/>
  <c r="I5709" i="1" l="1"/>
  <c r="F5710" i="1" a="1"/>
  <c r="F5710" i="1" s="1"/>
  <c r="I5710" i="1" l="1"/>
  <c r="F5711" i="1" a="1"/>
  <c r="F5711" i="1" s="1"/>
  <c r="F5712" i="1" l="1" a="1"/>
  <c r="F5712" i="1" s="1"/>
  <c r="I5711" i="1"/>
  <c r="I5712" i="1" l="1"/>
  <c r="F5713" i="1" a="1"/>
  <c r="F5713" i="1" s="1"/>
  <c r="I5713" i="1" l="1"/>
  <c r="F5714" i="1" a="1"/>
  <c r="F5714" i="1" s="1"/>
  <c r="I5714" i="1" l="1"/>
  <c r="F5715" i="1" a="1"/>
  <c r="F5715" i="1" s="1"/>
  <c r="F5716" i="1" l="1" a="1"/>
  <c r="F5716" i="1" s="1"/>
  <c r="I5715" i="1"/>
  <c r="I5716" i="1" l="1"/>
  <c r="F5717" i="1" a="1"/>
  <c r="F5717" i="1" s="1"/>
  <c r="I5717" i="1" l="1"/>
  <c r="F5718" i="1" a="1"/>
  <c r="F5718" i="1" s="1"/>
  <c r="I5718" i="1" l="1"/>
  <c r="F5719" i="1" a="1"/>
  <c r="F5719" i="1" s="1"/>
  <c r="F5720" i="1" l="1" a="1"/>
  <c r="F5720" i="1" s="1"/>
  <c r="I5719" i="1"/>
  <c r="I5720" i="1" l="1"/>
  <c r="F5721" i="1" a="1"/>
  <c r="F5721" i="1" s="1"/>
  <c r="I5721" i="1" l="1"/>
  <c r="F5722" i="1" a="1"/>
  <c r="F5722" i="1" s="1"/>
  <c r="I5722" i="1" l="1"/>
  <c r="F5723" i="1" a="1"/>
  <c r="F5723" i="1" s="1"/>
  <c r="F5724" i="1" l="1" a="1"/>
  <c r="F5724" i="1" s="1"/>
  <c r="I5723" i="1"/>
  <c r="I5724" i="1" l="1"/>
  <c r="F5725" i="1" a="1"/>
  <c r="F5725" i="1" s="1"/>
  <c r="I5725" i="1" l="1"/>
  <c r="F5726" i="1" a="1"/>
  <c r="F5726" i="1" s="1"/>
  <c r="I5726" i="1" l="1"/>
  <c r="F5727" i="1" a="1"/>
  <c r="F5727" i="1" s="1"/>
  <c r="F5728" i="1" l="1" a="1"/>
  <c r="F5728" i="1" s="1"/>
  <c r="I5727" i="1"/>
  <c r="I5728" i="1" l="1"/>
  <c r="F5729" i="1" a="1"/>
  <c r="F5729" i="1" s="1"/>
  <c r="I5729" i="1" l="1"/>
  <c r="F5730" i="1" a="1"/>
  <c r="F5730" i="1" s="1"/>
  <c r="I5730" i="1" l="1"/>
  <c r="F5731" i="1" a="1"/>
  <c r="F5731" i="1" s="1"/>
  <c r="F5732" i="1" l="1" a="1"/>
  <c r="F5732" i="1" s="1"/>
  <c r="I5731" i="1"/>
  <c r="I5732" i="1" l="1"/>
  <c r="F5733" i="1" a="1"/>
  <c r="F5733" i="1" s="1"/>
  <c r="I5733" i="1" l="1"/>
  <c r="F5734" i="1" a="1"/>
  <c r="F5734" i="1" s="1"/>
  <c r="I5734" i="1" l="1"/>
  <c r="F5735" i="1" a="1"/>
  <c r="F5735" i="1" s="1"/>
  <c r="F5736" i="1" l="1" a="1"/>
  <c r="F5736" i="1" s="1"/>
  <c r="I5735" i="1"/>
  <c r="I5736" i="1" l="1"/>
  <c r="F5737" i="1" a="1"/>
  <c r="F5737" i="1" s="1"/>
  <c r="I5737" i="1" l="1"/>
  <c r="F5738" i="1" a="1"/>
  <c r="F5738" i="1" s="1"/>
  <c r="I5738" i="1" l="1"/>
  <c r="F5739" i="1" a="1"/>
  <c r="F5739" i="1" s="1"/>
  <c r="F5740" i="1" l="1" a="1"/>
  <c r="F5740" i="1" s="1"/>
  <c r="I5739" i="1"/>
  <c r="I5740" i="1" l="1"/>
  <c r="F5741" i="1" a="1"/>
  <c r="F5741" i="1" s="1"/>
  <c r="I5741" i="1" l="1"/>
  <c r="F5742" i="1" a="1"/>
  <c r="F5742" i="1" s="1"/>
  <c r="I5742" i="1" l="1"/>
  <c r="F5743" i="1" a="1"/>
  <c r="F5743" i="1" s="1"/>
  <c r="F5744" i="1" l="1" a="1"/>
  <c r="F5744" i="1" s="1"/>
  <c r="I5743" i="1"/>
  <c r="I5744" i="1" l="1"/>
  <c r="F5745" i="1" a="1"/>
  <c r="F5745" i="1" s="1"/>
  <c r="I5745" i="1" l="1"/>
  <c r="F5746" i="1" a="1"/>
  <c r="F5746" i="1" s="1"/>
  <c r="I5746" i="1" l="1"/>
  <c r="F5747" i="1" a="1"/>
  <c r="F5747" i="1" s="1"/>
  <c r="F5748" i="1" l="1" a="1"/>
  <c r="F5748" i="1" s="1"/>
  <c r="I5747" i="1"/>
  <c r="I5748" i="1" l="1"/>
  <c r="F5749" i="1" a="1"/>
  <c r="F5749" i="1" s="1"/>
  <c r="I5749" i="1" l="1"/>
  <c r="F5750" i="1" a="1"/>
  <c r="F5750" i="1" s="1"/>
  <c r="I5750" i="1" l="1"/>
  <c r="F5751" i="1" a="1"/>
  <c r="F5751" i="1" s="1"/>
  <c r="F5752" i="1" l="1" a="1"/>
  <c r="F5752" i="1" s="1"/>
  <c r="I5751" i="1"/>
  <c r="I5752" i="1" l="1"/>
  <c r="F5753" i="1" a="1"/>
  <c r="F5753" i="1" s="1"/>
  <c r="I5753" i="1" l="1"/>
  <c r="F5754" i="1" a="1"/>
  <c r="F5754" i="1" s="1"/>
  <c r="I5754" i="1" l="1"/>
  <c r="F5755" i="1" a="1"/>
  <c r="F5755" i="1" s="1"/>
  <c r="F5756" i="1" l="1" a="1"/>
  <c r="F5756" i="1" s="1"/>
  <c r="I5755" i="1"/>
  <c r="I5756" i="1" l="1"/>
  <c r="F5757" i="1" a="1"/>
  <c r="F5757" i="1" s="1"/>
  <c r="I5757" i="1" l="1"/>
  <c r="F5758" i="1" a="1"/>
  <c r="F5758" i="1" s="1"/>
  <c r="I5758" i="1" l="1"/>
  <c r="F5759" i="1" a="1"/>
  <c r="F5759" i="1" s="1"/>
  <c r="F5760" i="1" l="1" a="1"/>
  <c r="F5760" i="1" s="1"/>
  <c r="I5759" i="1"/>
  <c r="I5760" i="1" l="1"/>
  <c r="F5761" i="1" a="1"/>
  <c r="F5761" i="1" s="1"/>
  <c r="I5761" i="1" l="1"/>
  <c r="F5762" i="1" a="1"/>
  <c r="F5762" i="1" s="1"/>
  <c r="I5762" i="1" l="1"/>
  <c r="F5763" i="1" a="1"/>
  <c r="F5763" i="1" s="1"/>
  <c r="F5764" i="1" l="1" a="1"/>
  <c r="F5764" i="1" s="1"/>
  <c r="I5763" i="1"/>
  <c r="I5764" i="1" l="1"/>
  <c r="F5765" i="1" a="1"/>
  <c r="F5765" i="1" s="1"/>
  <c r="I5765" i="1" l="1"/>
  <c r="F5766" i="1" a="1"/>
  <c r="F5766" i="1" s="1"/>
  <c r="I5766" i="1" l="1"/>
  <c r="F5767" i="1" a="1"/>
  <c r="F5767" i="1" s="1"/>
  <c r="F5768" i="1" l="1" a="1"/>
  <c r="F5768" i="1" s="1"/>
  <c r="I5767" i="1"/>
  <c r="I5768" i="1" l="1"/>
  <c r="F5769" i="1" a="1"/>
  <c r="F5769" i="1" s="1"/>
  <c r="I5769" i="1" l="1"/>
  <c r="F5770" i="1" a="1"/>
  <c r="F5770" i="1" s="1"/>
  <c r="I5770" i="1" l="1"/>
  <c r="F5771" i="1" a="1"/>
  <c r="F5771" i="1" s="1"/>
  <c r="F5772" i="1" l="1" a="1"/>
  <c r="F5772" i="1" s="1"/>
  <c r="I5771" i="1"/>
  <c r="I5772" i="1" l="1"/>
  <c r="F5773" i="1" a="1"/>
  <c r="F5773" i="1" s="1"/>
  <c r="I5773" i="1" l="1"/>
  <c r="F5774" i="1" a="1"/>
  <c r="F5774" i="1" s="1"/>
  <c r="I5774" i="1" l="1"/>
  <c r="F5775" i="1" a="1"/>
  <c r="F5775" i="1" s="1"/>
  <c r="F5776" i="1" l="1" a="1"/>
  <c r="F5776" i="1" s="1"/>
  <c r="I5775" i="1"/>
  <c r="I5776" i="1" l="1"/>
  <c r="F5777" i="1" a="1"/>
  <c r="F5777" i="1" s="1"/>
  <c r="I5777" i="1" l="1"/>
  <c r="F5778" i="1" a="1"/>
  <c r="F5778" i="1" s="1"/>
  <c r="I5778" i="1" l="1"/>
  <c r="F5779" i="1" a="1"/>
  <c r="F5779" i="1" s="1"/>
  <c r="F5780" i="1" l="1" a="1"/>
  <c r="F5780" i="1" s="1"/>
  <c r="I5779" i="1"/>
  <c r="I5780" i="1" l="1"/>
  <c r="F5781" i="1" a="1"/>
  <c r="F5781" i="1" s="1"/>
  <c r="I5781" i="1" l="1"/>
  <c r="F5782" i="1" a="1"/>
  <c r="F5782" i="1" s="1"/>
  <c r="I5782" i="1" l="1"/>
  <c r="F5783" i="1" a="1"/>
  <c r="F5783" i="1" s="1"/>
  <c r="F5784" i="1" l="1" a="1"/>
  <c r="F5784" i="1" s="1"/>
  <c r="I5783" i="1"/>
  <c r="I5784" i="1" l="1"/>
  <c r="F5785" i="1" a="1"/>
  <c r="F5785" i="1" s="1"/>
  <c r="I5785" i="1" l="1"/>
  <c r="F5786" i="1" a="1"/>
  <c r="F5786" i="1" s="1"/>
  <c r="I5786" i="1" l="1"/>
  <c r="F5787" i="1" a="1"/>
  <c r="F5787" i="1" s="1"/>
  <c r="F5788" i="1" l="1" a="1"/>
  <c r="F5788" i="1" s="1"/>
  <c r="I5787" i="1"/>
  <c r="I5788" i="1" l="1"/>
  <c r="F5789" i="1" a="1"/>
  <c r="F5789" i="1" s="1"/>
  <c r="I5789" i="1" l="1"/>
  <c r="F5790" i="1" a="1"/>
  <c r="F5790" i="1" s="1"/>
  <c r="I5790" i="1" l="1"/>
  <c r="F5791" i="1" a="1"/>
  <c r="F5791" i="1" s="1"/>
  <c r="F5792" i="1" l="1" a="1"/>
  <c r="F5792" i="1" s="1"/>
  <c r="I5791" i="1"/>
  <c r="I5792" i="1" l="1"/>
  <c r="F5793" i="1" a="1"/>
  <c r="F5793" i="1" s="1"/>
  <c r="I5793" i="1" l="1"/>
  <c r="F5794" i="1" a="1"/>
  <c r="F5794" i="1" s="1"/>
  <c r="I5794" i="1" l="1"/>
  <c r="F5795" i="1" a="1"/>
  <c r="F5795" i="1" s="1"/>
  <c r="F5796" i="1" l="1" a="1"/>
  <c r="F5796" i="1" s="1"/>
  <c r="I5795" i="1"/>
  <c r="I5796" i="1" l="1"/>
  <c r="F5797" i="1" a="1"/>
  <c r="F5797" i="1" s="1"/>
  <c r="I5797" i="1" l="1"/>
  <c r="F5798" i="1" a="1"/>
  <c r="F5798" i="1" s="1"/>
  <c r="I5798" i="1" l="1"/>
  <c r="F5799" i="1" a="1"/>
  <c r="F5799" i="1" s="1"/>
  <c r="F5800" i="1" l="1" a="1"/>
  <c r="F5800" i="1" s="1"/>
  <c r="I5799" i="1"/>
  <c r="I5800" i="1" l="1"/>
  <c r="F5801" i="1" a="1"/>
  <c r="F5801" i="1" s="1"/>
  <c r="I5801" i="1" l="1"/>
  <c r="F5802" i="1" a="1"/>
  <c r="F5802" i="1" s="1"/>
  <c r="I5802" i="1" l="1"/>
  <c r="F5803" i="1" a="1"/>
  <c r="F5803" i="1" s="1"/>
  <c r="F5804" i="1" l="1" a="1"/>
  <c r="F5804" i="1" s="1"/>
  <c r="I5803" i="1"/>
  <c r="I5804" i="1" l="1"/>
  <c r="F5805" i="1" a="1"/>
  <c r="F5805" i="1" s="1"/>
  <c r="I5805" i="1" l="1"/>
  <c r="F5806" i="1" a="1"/>
  <c r="F5806" i="1" s="1"/>
  <c r="I5806" i="1" l="1"/>
  <c r="F5807" i="1" a="1"/>
  <c r="F5807" i="1" s="1"/>
  <c r="F5808" i="1" l="1" a="1"/>
  <c r="F5808" i="1" s="1"/>
  <c r="I5807" i="1"/>
  <c r="I5808" i="1" l="1"/>
  <c r="F5809" i="1" a="1"/>
  <c r="F5809" i="1" s="1"/>
  <c r="I5809" i="1" l="1"/>
  <c r="F5810" i="1" a="1"/>
  <c r="F5810" i="1" s="1"/>
  <c r="I5810" i="1" l="1"/>
  <c r="F5811" i="1" a="1"/>
  <c r="F5811" i="1" s="1"/>
  <c r="F5812" i="1" l="1" a="1"/>
  <c r="F5812" i="1" s="1"/>
  <c r="I5811" i="1"/>
  <c r="I5812" i="1" l="1"/>
  <c r="F5813" i="1" a="1"/>
  <c r="F5813" i="1" s="1"/>
  <c r="I5813" i="1" l="1"/>
  <c r="F5814" i="1" a="1"/>
  <c r="F5814" i="1" s="1"/>
  <c r="I5814" i="1" l="1"/>
  <c r="F5815" i="1" a="1"/>
  <c r="F5815" i="1" s="1"/>
  <c r="F5816" i="1" l="1" a="1"/>
  <c r="F5816" i="1" s="1"/>
  <c r="I5815" i="1"/>
  <c r="I5816" i="1" l="1"/>
  <c r="F5817" i="1" a="1"/>
  <c r="F5817" i="1" s="1"/>
  <c r="I5817" i="1" l="1"/>
  <c r="F5818" i="1" a="1"/>
  <c r="F5818" i="1" s="1"/>
  <c r="I5818" i="1" l="1"/>
  <c r="F5819" i="1" a="1"/>
  <c r="F5819" i="1" s="1"/>
  <c r="F5820" i="1" l="1" a="1"/>
  <c r="F5820" i="1" s="1"/>
  <c r="I5819" i="1"/>
  <c r="I5820" i="1" l="1"/>
  <c r="F5821" i="1" a="1"/>
  <c r="F5821" i="1" s="1"/>
  <c r="I5821" i="1" l="1"/>
  <c r="F5822" i="1" a="1"/>
  <c r="F5822" i="1" s="1"/>
  <c r="I5822" i="1" l="1"/>
  <c r="F5823" i="1" a="1"/>
  <c r="F5823" i="1" s="1"/>
  <c r="F5824" i="1" l="1" a="1"/>
  <c r="F5824" i="1" s="1"/>
  <c r="I5823" i="1"/>
  <c r="I5824" i="1" l="1"/>
  <c r="F5825" i="1" a="1"/>
  <c r="F5825" i="1" s="1"/>
  <c r="I5825" i="1" l="1"/>
  <c r="F5826" i="1" a="1"/>
  <c r="F5826" i="1" s="1"/>
  <c r="I5826" i="1" l="1"/>
  <c r="F5827" i="1" a="1"/>
  <c r="F5827" i="1" s="1"/>
  <c r="F5828" i="1" l="1" a="1"/>
  <c r="F5828" i="1" s="1"/>
  <c r="I5827" i="1"/>
  <c r="I5828" i="1" l="1"/>
  <c r="F5829" i="1" a="1"/>
  <c r="F5829" i="1" s="1"/>
  <c r="I5829" i="1" l="1"/>
  <c r="F5830" i="1" a="1"/>
  <c r="F5830" i="1" s="1"/>
  <c r="I5830" i="1" l="1"/>
  <c r="F5831" i="1" a="1"/>
  <c r="F5831" i="1" s="1"/>
  <c r="F5832" i="1" l="1" a="1"/>
  <c r="F5832" i="1" s="1"/>
  <c r="I5831" i="1"/>
  <c r="I5832" i="1" l="1"/>
  <c r="F5833" i="1" a="1"/>
  <c r="F5833" i="1" s="1"/>
  <c r="I5833" i="1" l="1"/>
  <c r="F5834" i="1" a="1"/>
  <c r="F5834" i="1" s="1"/>
  <c r="I5834" i="1" l="1"/>
  <c r="F5835" i="1" a="1"/>
  <c r="F5835" i="1" s="1"/>
  <c r="F5836" i="1" l="1" a="1"/>
  <c r="F5836" i="1" s="1"/>
  <c r="I5835" i="1"/>
  <c r="I5836" i="1" l="1"/>
  <c r="F5837" i="1" a="1"/>
  <c r="F5837" i="1" s="1"/>
  <c r="I5837" i="1" l="1"/>
  <c r="F5838" i="1" a="1"/>
  <c r="F5838" i="1" s="1"/>
  <c r="I5838" i="1" l="1"/>
  <c r="F5839" i="1" a="1"/>
  <c r="F5839" i="1" s="1"/>
  <c r="F5840" i="1" l="1" a="1"/>
  <c r="F5840" i="1" s="1"/>
  <c r="I5839" i="1"/>
  <c r="I5840" i="1" l="1"/>
  <c r="F5841" i="1" a="1"/>
  <c r="F5841" i="1" s="1"/>
  <c r="I5841" i="1" l="1"/>
  <c r="F5842" i="1" a="1"/>
  <c r="F5842" i="1" s="1"/>
  <c r="I5842" i="1" l="1"/>
  <c r="F5843" i="1" a="1"/>
  <c r="F5843" i="1" s="1"/>
  <c r="F5844" i="1" l="1" a="1"/>
  <c r="F5844" i="1" s="1"/>
  <c r="I5843" i="1"/>
  <c r="I5844" i="1" l="1"/>
  <c r="F5845" i="1" a="1"/>
  <c r="F5845" i="1" s="1"/>
  <c r="I5845" i="1" l="1"/>
  <c r="F5846" i="1" a="1"/>
  <c r="F5846" i="1" s="1"/>
  <c r="I5846" i="1" l="1"/>
  <c r="F5847" i="1" a="1"/>
  <c r="F5847" i="1" s="1"/>
  <c r="F5848" i="1" l="1" a="1"/>
  <c r="F5848" i="1" s="1"/>
  <c r="I5847" i="1"/>
  <c r="I5848" i="1" l="1"/>
  <c r="F5849" i="1" a="1"/>
  <c r="F5849" i="1" s="1"/>
  <c r="I5849" i="1" l="1"/>
  <c r="F5850" i="1" a="1"/>
  <c r="F5850" i="1" s="1"/>
  <c r="I5850" i="1" l="1"/>
  <c r="F5851" i="1" a="1"/>
  <c r="F5851" i="1" s="1"/>
  <c r="F5852" i="1" l="1" a="1"/>
  <c r="F5852" i="1" s="1"/>
  <c r="I5851" i="1"/>
  <c r="I5852" i="1" l="1"/>
  <c r="F5853" i="1" a="1"/>
  <c r="F5853" i="1" s="1"/>
  <c r="I5853" i="1" l="1"/>
  <c r="F5854" i="1" a="1"/>
  <c r="F5854" i="1" s="1"/>
  <c r="I5854" i="1" l="1"/>
  <c r="F5855" i="1" a="1"/>
  <c r="F5855" i="1" s="1"/>
  <c r="F5856" i="1" l="1" a="1"/>
  <c r="F5856" i="1" s="1"/>
  <c r="I5855" i="1"/>
  <c r="I5856" i="1" l="1"/>
  <c r="F5857" i="1" a="1"/>
  <c r="F5857" i="1" s="1"/>
  <c r="I5857" i="1" l="1"/>
  <c r="F5858" i="1" a="1"/>
  <c r="F5858" i="1" s="1"/>
  <c r="I5858" i="1" l="1"/>
  <c r="F5859" i="1" a="1"/>
  <c r="F5859" i="1" s="1"/>
  <c r="F5860" i="1" l="1" a="1"/>
  <c r="F5860" i="1" s="1"/>
  <c r="I5859" i="1"/>
  <c r="I5860" i="1" l="1"/>
  <c r="F5861" i="1" a="1"/>
  <c r="F5861" i="1" s="1"/>
  <c r="I5861" i="1" l="1"/>
  <c r="F5862" i="1" a="1"/>
  <c r="F5862" i="1" s="1"/>
  <c r="I5862" i="1" l="1"/>
  <c r="F5863" i="1" a="1"/>
  <c r="F5863" i="1" s="1"/>
  <c r="F5864" i="1" l="1" a="1"/>
  <c r="F5864" i="1" s="1"/>
  <c r="I5863" i="1"/>
  <c r="I5864" i="1" l="1"/>
  <c r="F5865" i="1" a="1"/>
  <c r="F5865" i="1" s="1"/>
  <c r="I5865" i="1" l="1"/>
  <c r="F5866" i="1" a="1"/>
  <c r="F5866" i="1" s="1"/>
  <c r="I5866" i="1" l="1"/>
  <c r="F5867" i="1" a="1"/>
  <c r="F5867" i="1" s="1"/>
  <c r="F5868" i="1" l="1" a="1"/>
  <c r="F5868" i="1" s="1"/>
  <c r="I5867" i="1"/>
  <c r="I5868" i="1" l="1"/>
  <c r="F5869" i="1" a="1"/>
  <c r="F5869" i="1" s="1"/>
  <c r="I5869" i="1" l="1"/>
  <c r="F5870" i="1" a="1"/>
  <c r="F5870" i="1" s="1"/>
  <c r="I5870" i="1" l="1"/>
  <c r="F5871" i="1" a="1"/>
  <c r="F5871" i="1" s="1"/>
  <c r="F5872" i="1" l="1" a="1"/>
  <c r="F5872" i="1" s="1"/>
  <c r="I5871" i="1"/>
  <c r="I5872" i="1" l="1"/>
  <c r="F5873" i="1" a="1"/>
  <c r="F5873" i="1" s="1"/>
  <c r="I5873" i="1" l="1"/>
  <c r="F5874" i="1" a="1"/>
  <c r="F5874" i="1" s="1"/>
  <c r="I5874" i="1" l="1"/>
  <c r="F5875" i="1" a="1"/>
  <c r="F5875" i="1" s="1"/>
  <c r="F5876" i="1" l="1" a="1"/>
  <c r="F5876" i="1" s="1"/>
  <c r="I5875" i="1"/>
  <c r="I5876" i="1" l="1"/>
  <c r="F5877" i="1" a="1"/>
  <c r="F5877" i="1" s="1"/>
  <c r="I5877" i="1" l="1"/>
  <c r="F5878" i="1" a="1"/>
  <c r="F5878" i="1" s="1"/>
  <c r="I5878" i="1" l="1"/>
  <c r="F5879" i="1" a="1"/>
  <c r="F5879" i="1" s="1"/>
  <c r="F5880" i="1" l="1" a="1"/>
  <c r="F5880" i="1" s="1"/>
  <c r="I5879" i="1"/>
  <c r="I5880" i="1" l="1"/>
  <c r="F5881" i="1" a="1"/>
  <c r="F5881" i="1" s="1"/>
  <c r="I5881" i="1" l="1"/>
  <c r="F5882" i="1" a="1"/>
  <c r="F5882" i="1" s="1"/>
  <c r="I5882" i="1" l="1"/>
  <c r="F5883" i="1" a="1"/>
  <c r="F5883" i="1" s="1"/>
  <c r="F5884" i="1" l="1" a="1"/>
  <c r="F5884" i="1" s="1"/>
  <c r="I5883" i="1"/>
  <c r="I5884" i="1" l="1"/>
  <c r="F5885" i="1" a="1"/>
  <c r="F5885" i="1" s="1"/>
  <c r="I5885" i="1" l="1"/>
  <c r="F5886" i="1" a="1"/>
  <c r="F5886" i="1" s="1"/>
  <c r="I5886" i="1" l="1"/>
  <c r="F5887" i="1" a="1"/>
  <c r="F5887" i="1" s="1"/>
  <c r="F5888" i="1" l="1" a="1"/>
  <c r="F5888" i="1" s="1"/>
  <c r="I5887" i="1"/>
  <c r="I5888" i="1" l="1"/>
  <c r="F5889" i="1" a="1"/>
  <c r="F5889" i="1" s="1"/>
  <c r="I5889" i="1" l="1"/>
  <c r="F5890" i="1" a="1"/>
  <c r="F5890" i="1" s="1"/>
  <c r="I5890" i="1" l="1"/>
  <c r="F5891" i="1" a="1"/>
  <c r="F5891" i="1" s="1"/>
  <c r="F5892" i="1" l="1" a="1"/>
  <c r="F5892" i="1" s="1"/>
  <c r="I5891" i="1"/>
  <c r="I5892" i="1" l="1"/>
  <c r="F5893" i="1" a="1"/>
  <c r="F5893" i="1" s="1"/>
  <c r="I5893" i="1" l="1"/>
  <c r="F5894" i="1" a="1"/>
  <c r="F5894" i="1" s="1"/>
  <c r="I5894" i="1" l="1"/>
  <c r="F5895" i="1" a="1"/>
  <c r="F5895" i="1" s="1"/>
  <c r="F5896" i="1" l="1" a="1"/>
  <c r="F5896" i="1" s="1"/>
  <c r="I5895" i="1"/>
  <c r="I5896" i="1" l="1"/>
  <c r="F5897" i="1" a="1"/>
  <c r="F5897" i="1" s="1"/>
  <c r="I5897" i="1" l="1"/>
  <c r="F5898" i="1" a="1"/>
  <c r="F5898" i="1" s="1"/>
  <c r="I5898" i="1" l="1"/>
  <c r="F5899" i="1" a="1"/>
  <c r="F5899" i="1" s="1"/>
  <c r="F5900" i="1" l="1" a="1"/>
  <c r="F5900" i="1" s="1"/>
  <c r="I5899" i="1"/>
  <c r="I5900" i="1" l="1"/>
  <c r="F5901" i="1" a="1"/>
  <c r="F5901" i="1" s="1"/>
  <c r="I5901" i="1" l="1"/>
  <c r="F5902" i="1" a="1"/>
  <c r="F5902" i="1" s="1"/>
  <c r="I5902" i="1" l="1"/>
  <c r="F5903" i="1" a="1"/>
  <c r="F5903" i="1" s="1"/>
  <c r="F5904" i="1" l="1" a="1"/>
  <c r="F5904" i="1" s="1"/>
  <c r="I5903" i="1"/>
  <c r="I5904" i="1" l="1"/>
  <c r="F5905" i="1" a="1"/>
  <c r="F5905" i="1" s="1"/>
  <c r="I5905" i="1" l="1"/>
  <c r="F5906" i="1" a="1"/>
  <c r="F5906" i="1" s="1"/>
  <c r="I5906" i="1" l="1"/>
  <c r="F5907" i="1" a="1"/>
  <c r="F5907" i="1" s="1"/>
  <c r="F5908" i="1" l="1" a="1"/>
  <c r="F5908" i="1" s="1"/>
  <c r="I5907" i="1"/>
  <c r="I5908" i="1" l="1"/>
  <c r="F5909" i="1" a="1"/>
  <c r="F5909" i="1" s="1"/>
  <c r="I5909" i="1" l="1"/>
  <c r="F5910" i="1" a="1"/>
  <c r="F5910" i="1" s="1"/>
  <c r="I5910" i="1" l="1"/>
  <c r="F5911" i="1" a="1"/>
  <c r="F5911" i="1" s="1"/>
  <c r="F5912" i="1" l="1" a="1"/>
  <c r="F5912" i="1" s="1"/>
  <c r="I5911" i="1"/>
  <c r="I5912" i="1" l="1"/>
  <c r="F5913" i="1" a="1"/>
  <c r="F5913" i="1" s="1"/>
  <c r="I5913" i="1" l="1"/>
  <c r="F5914" i="1" a="1"/>
  <c r="F5914" i="1" s="1"/>
  <c r="I5914" i="1" l="1"/>
  <c r="F5915" i="1" a="1"/>
  <c r="F5915" i="1" s="1"/>
  <c r="F5916" i="1" l="1" a="1"/>
  <c r="F5916" i="1" s="1"/>
  <c r="I5915" i="1"/>
  <c r="I5916" i="1" l="1"/>
  <c r="F5917" i="1" a="1"/>
  <c r="F5917" i="1" s="1"/>
  <c r="I5917" i="1" l="1"/>
  <c r="F5918" i="1" a="1"/>
  <c r="F5918" i="1" s="1"/>
  <c r="I5918" i="1" l="1"/>
  <c r="F5919" i="1" a="1"/>
  <c r="F5919" i="1" s="1"/>
  <c r="F5920" i="1" l="1" a="1"/>
  <c r="F5920" i="1" s="1"/>
  <c r="I5919" i="1"/>
  <c r="I5920" i="1" l="1"/>
  <c r="F5921" i="1" a="1"/>
  <c r="F5921" i="1" s="1"/>
  <c r="I5921" i="1" l="1"/>
  <c r="F5922" i="1" a="1"/>
  <c r="F5922" i="1" s="1"/>
  <c r="I5922" i="1" l="1"/>
  <c r="F5923" i="1" a="1"/>
  <c r="F5923" i="1" s="1"/>
  <c r="F5924" i="1" l="1" a="1"/>
  <c r="F5924" i="1" s="1"/>
  <c r="I5923" i="1"/>
  <c r="I5924" i="1" l="1"/>
  <c r="F5925" i="1" a="1"/>
  <c r="F5925" i="1" s="1"/>
  <c r="I5925" i="1" l="1"/>
  <c r="F5926" i="1" a="1"/>
  <c r="F5926" i="1" s="1"/>
  <c r="I5926" i="1" l="1"/>
  <c r="F5927" i="1" a="1"/>
  <c r="F5927" i="1" s="1"/>
  <c r="F5928" i="1" l="1" a="1"/>
  <c r="F5928" i="1" s="1"/>
  <c r="I5927" i="1"/>
  <c r="I5928" i="1" l="1"/>
  <c r="F5929" i="1" a="1"/>
  <c r="F5929" i="1" s="1"/>
  <c r="I5929" i="1" l="1"/>
  <c r="F5930" i="1" a="1"/>
  <c r="F5930" i="1" s="1"/>
  <c r="I5930" i="1" l="1"/>
  <c r="F5931" i="1" a="1"/>
  <c r="F5931" i="1" s="1"/>
  <c r="F5932" i="1" l="1" a="1"/>
  <c r="F5932" i="1" s="1"/>
  <c r="I5931" i="1"/>
  <c r="I5932" i="1" l="1"/>
  <c r="F5933" i="1" a="1"/>
  <c r="F5933" i="1" s="1"/>
  <c r="I5933" i="1" l="1"/>
  <c r="F5934" i="1" a="1"/>
  <c r="F5934" i="1" s="1"/>
  <c r="I5934" i="1" l="1"/>
  <c r="F5935" i="1" a="1"/>
  <c r="F5935" i="1" s="1"/>
  <c r="F5936" i="1" l="1" a="1"/>
  <c r="F5936" i="1" s="1"/>
  <c r="I5935" i="1"/>
  <c r="I5936" i="1" l="1"/>
  <c r="F5937" i="1" a="1"/>
  <c r="F5937" i="1" s="1"/>
  <c r="I5937" i="1" l="1"/>
  <c r="F5938" i="1" a="1"/>
  <c r="F5938" i="1" s="1"/>
  <c r="I5938" i="1" l="1"/>
  <c r="F5939" i="1" a="1"/>
  <c r="F5939" i="1" s="1"/>
  <c r="F5940" i="1" l="1" a="1"/>
  <c r="F5940" i="1" s="1"/>
  <c r="I5939" i="1"/>
  <c r="I5940" i="1" l="1"/>
  <c r="F5941" i="1" a="1"/>
  <c r="F5941" i="1" s="1"/>
  <c r="I5941" i="1" l="1"/>
  <c r="F5942" i="1" a="1"/>
  <c r="F5942" i="1" s="1"/>
  <c r="I5942" i="1" l="1"/>
  <c r="F5943" i="1" a="1"/>
  <c r="F5943" i="1" s="1"/>
  <c r="F5944" i="1" l="1" a="1"/>
  <c r="F5944" i="1" s="1"/>
  <c r="I5943" i="1"/>
  <c r="I5944" i="1" l="1"/>
  <c r="F5945" i="1" a="1"/>
  <c r="F5945" i="1" s="1"/>
  <c r="I5945" i="1" l="1"/>
  <c r="F5946" i="1" a="1"/>
  <c r="F5946" i="1" s="1"/>
  <c r="I5946" i="1" l="1"/>
  <c r="F5947" i="1" a="1"/>
  <c r="F5947" i="1" s="1"/>
  <c r="F5948" i="1" l="1" a="1"/>
  <c r="F5948" i="1" s="1"/>
  <c r="I5947" i="1"/>
  <c r="I5948" i="1" l="1"/>
  <c r="F5949" i="1" a="1"/>
  <c r="F5949" i="1" s="1"/>
  <c r="I5949" i="1" l="1"/>
  <c r="F5950" i="1" a="1"/>
  <c r="F5950" i="1" s="1"/>
  <c r="I5950" i="1" l="1"/>
  <c r="F5951" i="1" a="1"/>
  <c r="F5951" i="1" s="1"/>
  <c r="F5952" i="1" l="1" a="1"/>
  <c r="F5952" i="1" s="1"/>
  <c r="I5951" i="1"/>
  <c r="I5952" i="1" l="1"/>
  <c r="F5953" i="1" a="1"/>
  <c r="F5953" i="1" s="1"/>
  <c r="I5953" i="1" l="1"/>
  <c r="F5954" i="1" a="1"/>
  <c r="F5954" i="1" s="1"/>
  <c r="I5954" i="1" l="1"/>
  <c r="F5955" i="1" a="1"/>
  <c r="F5955" i="1" s="1"/>
  <c r="F5956" i="1" l="1" a="1"/>
  <c r="F5956" i="1" s="1"/>
  <c r="I5955" i="1"/>
  <c r="I5956" i="1" l="1"/>
  <c r="F5957" i="1" a="1"/>
  <c r="F5957" i="1" s="1"/>
  <c r="I5957" i="1" l="1"/>
  <c r="F5958" i="1" a="1"/>
  <c r="F5958" i="1" s="1"/>
  <c r="I5958" i="1" l="1"/>
  <c r="F5959" i="1" a="1"/>
  <c r="F5959" i="1" s="1"/>
  <c r="F5960" i="1" l="1" a="1"/>
  <c r="F5960" i="1" s="1"/>
  <c r="I5959" i="1"/>
  <c r="I5960" i="1" l="1"/>
  <c r="F5961" i="1" a="1"/>
  <c r="F5961" i="1" s="1"/>
  <c r="I5961" i="1" l="1"/>
  <c r="F5962" i="1" a="1"/>
  <c r="F5962" i="1" s="1"/>
  <c r="I5962" i="1" l="1"/>
  <c r="F5963" i="1" a="1"/>
  <c r="F5963" i="1" s="1"/>
  <c r="F5964" i="1" l="1" a="1"/>
  <c r="F5964" i="1" s="1"/>
  <c r="I5963" i="1"/>
  <c r="I5964" i="1" l="1"/>
  <c r="F5965" i="1" a="1"/>
  <c r="F5965" i="1" s="1"/>
  <c r="I5965" i="1" l="1"/>
  <c r="F5966" i="1" a="1"/>
  <c r="F5966" i="1" s="1"/>
  <c r="I5966" i="1" l="1"/>
  <c r="F5967" i="1" a="1"/>
  <c r="F5967" i="1" s="1"/>
  <c r="F5968" i="1" l="1" a="1"/>
  <c r="F5968" i="1" s="1"/>
  <c r="I5967" i="1"/>
  <c r="I5968" i="1" l="1"/>
  <c r="F5969" i="1" a="1"/>
  <c r="F5969" i="1" s="1"/>
  <c r="I5969" i="1" l="1"/>
  <c r="F5970" i="1" a="1"/>
  <c r="F5970" i="1" s="1"/>
  <c r="I5970" i="1" l="1"/>
  <c r="F5971" i="1" a="1"/>
  <c r="F5971" i="1" s="1"/>
  <c r="F5972" i="1" l="1" a="1"/>
  <c r="F5972" i="1" s="1"/>
  <c r="I5971" i="1"/>
  <c r="I5972" i="1" l="1"/>
  <c r="F5973" i="1" a="1"/>
  <c r="F5973" i="1" s="1"/>
  <c r="I5973" i="1" l="1"/>
  <c r="F5974" i="1" a="1"/>
  <c r="F5974" i="1" s="1"/>
  <c r="I5974" i="1" l="1"/>
  <c r="F5975" i="1" a="1"/>
  <c r="F5975" i="1" s="1"/>
  <c r="F5976" i="1" l="1" a="1"/>
  <c r="F5976" i="1" s="1"/>
  <c r="I5975" i="1"/>
  <c r="I5976" i="1" l="1"/>
  <c r="F5977" i="1" a="1"/>
  <c r="F5977" i="1" s="1"/>
  <c r="I5977" i="1" l="1"/>
  <c r="F5978" i="1" a="1"/>
  <c r="F5978" i="1" s="1"/>
  <c r="I5978" i="1" l="1"/>
  <c r="F5979" i="1" a="1"/>
  <c r="F5979" i="1" s="1"/>
  <c r="F5980" i="1" l="1" a="1"/>
  <c r="F5980" i="1" s="1"/>
  <c r="I5979" i="1"/>
  <c r="I5980" i="1" l="1"/>
  <c r="F5981" i="1" a="1"/>
  <c r="F5981" i="1" s="1"/>
  <c r="I5981" i="1" l="1"/>
  <c r="F5982" i="1" a="1"/>
  <c r="F5982" i="1" s="1"/>
  <c r="I5982" i="1" l="1"/>
  <c r="F5983" i="1" a="1"/>
  <c r="F5983" i="1" s="1"/>
  <c r="F5984" i="1" l="1" a="1"/>
  <c r="F5984" i="1" s="1"/>
  <c r="I5983" i="1"/>
  <c r="I5984" i="1" l="1"/>
  <c r="F5985" i="1" a="1"/>
  <c r="F5985" i="1" s="1"/>
  <c r="I5985" i="1" l="1"/>
  <c r="F5986" i="1" a="1"/>
  <c r="F5986" i="1" s="1"/>
  <c r="I5986" i="1" l="1"/>
  <c r="F5987" i="1" a="1"/>
  <c r="F5987" i="1" s="1"/>
  <c r="F5988" i="1" l="1" a="1"/>
  <c r="F5988" i="1" s="1"/>
  <c r="I5987" i="1"/>
  <c r="I5988" i="1" l="1"/>
  <c r="F5989" i="1" a="1"/>
  <c r="F5989" i="1" s="1"/>
  <c r="I5989" i="1" l="1"/>
  <c r="F5990" i="1" a="1"/>
  <c r="F5990" i="1" s="1"/>
  <c r="I5990" i="1" l="1"/>
  <c r="F5991" i="1" a="1"/>
  <c r="F5991" i="1" s="1"/>
  <c r="F5992" i="1" l="1" a="1"/>
  <c r="F5992" i="1" s="1"/>
  <c r="I5991" i="1"/>
  <c r="I5992" i="1" l="1"/>
  <c r="F5993" i="1" a="1"/>
  <c r="F5993" i="1" s="1"/>
  <c r="I5993" i="1" l="1"/>
  <c r="F5994" i="1" a="1"/>
  <c r="F5994" i="1" s="1"/>
  <c r="I5994" i="1" l="1"/>
  <c r="F5995" i="1" a="1"/>
  <c r="F5995" i="1" s="1"/>
  <c r="F5996" i="1" l="1" a="1"/>
  <c r="F5996" i="1" s="1"/>
  <c r="I5995" i="1"/>
  <c r="I5996" i="1" l="1"/>
  <c r="F5997" i="1" a="1"/>
  <c r="F5997" i="1" s="1"/>
  <c r="I5997" i="1" l="1"/>
  <c r="F5998" i="1" a="1"/>
  <c r="F5998" i="1" s="1"/>
  <c r="I5998" i="1" l="1"/>
  <c r="F5999" i="1" a="1"/>
  <c r="F5999" i="1" s="1"/>
  <c r="F6000" i="1" l="1" a="1"/>
  <c r="F6000" i="1" s="1"/>
  <c r="I5999" i="1"/>
  <c r="I6000" i="1" l="1"/>
  <c r="F6001" i="1" a="1"/>
  <c r="F6001" i="1" s="1"/>
  <c r="I6001" i="1" l="1"/>
  <c r="F6002" i="1" a="1"/>
  <c r="F6002" i="1" s="1"/>
  <c r="I6002" i="1" l="1"/>
  <c r="F6003" i="1" a="1"/>
  <c r="F6003" i="1" s="1"/>
  <c r="F6004" i="1" l="1" a="1"/>
  <c r="F6004" i="1" s="1"/>
  <c r="I6003" i="1"/>
  <c r="I6004" i="1" l="1"/>
  <c r="F6005" i="1" a="1"/>
  <c r="F6005" i="1" s="1"/>
  <c r="I6005" i="1" l="1"/>
  <c r="F6006" i="1" a="1"/>
  <c r="F6006" i="1" s="1"/>
  <c r="I6006" i="1" l="1"/>
  <c r="F6007" i="1" a="1"/>
  <c r="F6007" i="1" s="1"/>
  <c r="F6008" i="1" l="1" a="1"/>
  <c r="F6008" i="1" s="1"/>
  <c r="I6007" i="1"/>
  <c r="I6008" i="1" l="1"/>
  <c r="F6009" i="1" a="1"/>
  <c r="F6009" i="1" s="1"/>
  <c r="I6009" i="1" l="1"/>
  <c r="F6010" i="1" a="1"/>
  <c r="F6010" i="1" s="1"/>
  <c r="I6010" i="1" l="1"/>
  <c r="F6011" i="1" a="1"/>
  <c r="F6011" i="1" s="1"/>
  <c r="F6012" i="1" l="1" a="1"/>
  <c r="F6012" i="1" s="1"/>
  <c r="I6011" i="1"/>
  <c r="I6012" i="1" l="1"/>
  <c r="F6013" i="1" a="1"/>
  <c r="F6013" i="1" s="1"/>
  <c r="I6013" i="1" l="1"/>
  <c r="F6014" i="1" a="1"/>
  <c r="F6014" i="1" s="1"/>
  <c r="I6014" i="1" l="1"/>
  <c r="F6015" i="1" a="1"/>
  <c r="F6015" i="1" s="1"/>
  <c r="F6016" i="1" l="1" a="1"/>
  <c r="F6016" i="1" s="1"/>
  <c r="I6015" i="1"/>
  <c r="I6016" i="1" l="1"/>
  <c r="F6017" i="1" a="1"/>
  <c r="F6017" i="1" s="1"/>
  <c r="I6017" i="1" l="1"/>
  <c r="F6018" i="1" a="1"/>
  <c r="F6018" i="1" s="1"/>
  <c r="I6018" i="1" l="1"/>
  <c r="F6019" i="1" a="1"/>
  <c r="F6019" i="1" s="1"/>
  <c r="F6020" i="1" l="1" a="1"/>
  <c r="F6020" i="1" s="1"/>
  <c r="I6019" i="1"/>
  <c r="I6020" i="1" l="1"/>
  <c r="F6021" i="1" a="1"/>
  <c r="F6021" i="1" s="1"/>
  <c r="I6021" i="1" l="1"/>
  <c r="F6022" i="1" a="1"/>
  <c r="F6022" i="1" s="1"/>
  <c r="I6022" i="1" l="1"/>
  <c r="F6023" i="1" a="1"/>
  <c r="F6023" i="1" s="1"/>
  <c r="F6024" i="1" l="1" a="1"/>
  <c r="F6024" i="1" s="1"/>
  <c r="I6023" i="1"/>
  <c r="I6024" i="1" l="1"/>
  <c r="F6025" i="1" a="1"/>
  <c r="F6025" i="1" s="1"/>
  <c r="I6025" i="1" l="1"/>
  <c r="F6026" i="1" a="1"/>
  <c r="F6026" i="1" s="1"/>
  <c r="I6026" i="1" l="1"/>
  <c r="F6027" i="1" a="1"/>
  <c r="F6027" i="1" s="1"/>
  <c r="F6028" i="1" l="1" a="1"/>
  <c r="F6028" i="1" s="1"/>
  <c r="I6027" i="1"/>
  <c r="I6028" i="1" l="1"/>
  <c r="F6029" i="1" a="1"/>
  <c r="F6029" i="1" s="1"/>
  <c r="I6029" i="1" l="1"/>
  <c r="F6030" i="1" a="1"/>
  <c r="F6030" i="1" s="1"/>
  <c r="I6030" i="1" l="1"/>
  <c r="F6031" i="1" a="1"/>
  <c r="F6031" i="1" s="1"/>
  <c r="F6032" i="1" l="1" a="1"/>
  <c r="F6032" i="1" s="1"/>
  <c r="I6031" i="1"/>
  <c r="I6032" i="1" l="1"/>
  <c r="F6033" i="1" a="1"/>
  <c r="F6033" i="1" s="1"/>
  <c r="I6033" i="1" l="1"/>
  <c r="F6034" i="1" a="1"/>
  <c r="F6034" i="1" s="1"/>
  <c r="I6034" i="1" l="1"/>
  <c r="F6035" i="1" a="1"/>
  <c r="F6035" i="1" s="1"/>
  <c r="F6036" i="1" l="1" a="1"/>
  <c r="F6036" i="1" s="1"/>
  <c r="I6035" i="1"/>
  <c r="I6036" i="1" l="1"/>
  <c r="F6037" i="1" a="1"/>
  <c r="F6037" i="1" s="1"/>
  <c r="I6037" i="1" l="1"/>
  <c r="F6038" i="1" a="1"/>
  <c r="F6038" i="1" s="1"/>
  <c r="I6038" i="1" l="1"/>
  <c r="F6039" i="1" a="1"/>
  <c r="F6039" i="1" s="1"/>
  <c r="F6040" i="1" l="1" a="1"/>
  <c r="F6040" i="1" s="1"/>
  <c r="I6039" i="1"/>
  <c r="I6040" i="1" l="1"/>
  <c r="F6041" i="1" a="1"/>
  <c r="F6041" i="1" s="1"/>
  <c r="I6041" i="1" l="1"/>
  <c r="F6042" i="1" a="1"/>
  <c r="F6042" i="1" s="1"/>
  <c r="I6042" i="1" l="1"/>
  <c r="F6043" i="1" a="1"/>
  <c r="F6043" i="1" s="1"/>
  <c r="F6044" i="1" l="1" a="1"/>
  <c r="F6044" i="1" s="1"/>
  <c r="I6043" i="1"/>
  <c r="I6044" i="1" l="1"/>
  <c r="F6045" i="1" a="1"/>
  <c r="F6045" i="1" s="1"/>
  <c r="I6045" i="1" l="1"/>
  <c r="F6046" i="1" a="1"/>
  <c r="F6046" i="1" s="1"/>
  <c r="I6046" i="1" l="1"/>
  <c r="F6047" i="1" a="1"/>
  <c r="F6047" i="1" s="1"/>
  <c r="F6048" i="1" l="1" a="1"/>
  <c r="F6048" i="1" s="1"/>
  <c r="I6047" i="1"/>
  <c r="I6048" i="1" l="1"/>
  <c r="F6049" i="1" a="1"/>
  <c r="F6049" i="1" s="1"/>
  <c r="I6049" i="1" l="1"/>
  <c r="F6050" i="1" a="1"/>
  <c r="F6050" i="1" s="1"/>
  <c r="I6050" i="1" l="1"/>
  <c r="F6051" i="1" a="1"/>
  <c r="F6051" i="1" s="1"/>
  <c r="F6052" i="1" l="1" a="1"/>
  <c r="F6052" i="1" s="1"/>
  <c r="I6051" i="1"/>
  <c r="I6052" i="1" l="1"/>
  <c r="F6053" i="1" a="1"/>
  <c r="F6053" i="1" s="1"/>
  <c r="I6053" i="1" l="1"/>
  <c r="F6054" i="1" a="1"/>
  <c r="F6054" i="1" s="1"/>
  <c r="I6054" i="1" l="1"/>
  <c r="F6055" i="1" a="1"/>
  <c r="F6055" i="1" s="1"/>
  <c r="F6056" i="1" l="1" a="1"/>
  <c r="F6056" i="1" s="1"/>
  <c r="I6055" i="1"/>
  <c r="I6056" i="1" l="1"/>
  <c r="F6057" i="1" a="1"/>
  <c r="F6057" i="1" s="1"/>
  <c r="I6057" i="1" l="1"/>
  <c r="F6058" i="1" a="1"/>
  <c r="F6058" i="1" s="1"/>
  <c r="I6058" i="1" l="1"/>
  <c r="F6059" i="1" a="1"/>
  <c r="F6059" i="1" s="1"/>
  <c r="F6060" i="1" l="1" a="1"/>
  <c r="F6060" i="1" s="1"/>
  <c r="I6059" i="1"/>
  <c r="I6060" i="1" l="1"/>
  <c r="F6061" i="1" a="1"/>
  <c r="F6061" i="1" s="1"/>
  <c r="I6061" i="1" l="1"/>
  <c r="F6062" i="1" a="1"/>
  <c r="F6062" i="1" s="1"/>
  <c r="I6062" i="1" l="1"/>
  <c r="F6063" i="1" a="1"/>
  <c r="F6063" i="1" s="1"/>
  <c r="F6064" i="1" l="1" a="1"/>
  <c r="F6064" i="1" s="1"/>
  <c r="I6063" i="1"/>
  <c r="I6064" i="1" l="1"/>
  <c r="F6065" i="1" a="1"/>
  <c r="F6065" i="1" s="1"/>
  <c r="I6065" i="1" l="1"/>
  <c r="F6066" i="1" a="1"/>
  <c r="F6066" i="1" s="1"/>
  <c r="I6066" i="1" l="1"/>
  <c r="F6067" i="1" a="1"/>
  <c r="F6067" i="1" s="1"/>
  <c r="F6068" i="1" l="1" a="1"/>
  <c r="F6068" i="1" s="1"/>
  <c r="I6067" i="1"/>
  <c r="I6068" i="1" l="1"/>
  <c r="F6069" i="1" a="1"/>
  <c r="F6069" i="1" s="1"/>
  <c r="I6069" i="1" l="1"/>
  <c r="F6070" i="1" a="1"/>
  <c r="F6070" i="1" s="1"/>
  <c r="I6070" i="1" l="1"/>
  <c r="F6071" i="1" a="1"/>
  <c r="F6071" i="1" s="1"/>
  <c r="F6072" i="1" l="1" a="1"/>
  <c r="F6072" i="1" s="1"/>
  <c r="I6071" i="1"/>
  <c r="I6072" i="1" l="1"/>
  <c r="F6073" i="1" a="1"/>
  <c r="F6073" i="1" s="1"/>
  <c r="I6073" i="1" l="1"/>
  <c r="F6074" i="1" a="1"/>
  <c r="F6074" i="1" s="1"/>
  <c r="I6074" i="1" l="1"/>
  <c r="F6075" i="1" a="1"/>
  <c r="F6075" i="1" s="1"/>
  <c r="F6076" i="1" l="1" a="1"/>
  <c r="F6076" i="1" s="1"/>
  <c r="I6075" i="1"/>
  <c r="I6076" i="1" l="1"/>
  <c r="F6077" i="1" a="1"/>
  <c r="F6077" i="1" s="1"/>
  <c r="I6077" i="1" l="1"/>
  <c r="F6078" i="1" a="1"/>
  <c r="F6078" i="1" s="1"/>
  <c r="I6078" i="1" l="1"/>
  <c r="F6079" i="1" a="1"/>
  <c r="F6079" i="1" s="1"/>
  <c r="F6080" i="1" l="1" a="1"/>
  <c r="F6080" i="1" s="1"/>
  <c r="I6079" i="1"/>
  <c r="I6080" i="1" l="1"/>
  <c r="F6081" i="1" a="1"/>
  <c r="F6081" i="1" s="1"/>
  <c r="I6081" i="1" l="1"/>
  <c r="F6082" i="1" a="1"/>
  <c r="F6082" i="1" s="1"/>
  <c r="I6082" i="1" l="1"/>
  <c r="F6083" i="1" a="1"/>
  <c r="F6083" i="1" s="1"/>
  <c r="F6084" i="1" l="1" a="1"/>
  <c r="F6084" i="1" s="1"/>
  <c r="I6083" i="1"/>
  <c r="I6084" i="1" l="1"/>
  <c r="F6085" i="1" a="1"/>
  <c r="F6085" i="1" s="1"/>
  <c r="I6085" i="1" l="1"/>
  <c r="F6086" i="1" a="1"/>
  <c r="F6086" i="1" s="1"/>
  <c r="I6086" i="1" l="1"/>
  <c r="F6087" i="1" a="1"/>
  <c r="F6087" i="1" s="1"/>
  <c r="F6088" i="1" l="1" a="1"/>
  <c r="F6088" i="1" s="1"/>
  <c r="I6087" i="1"/>
  <c r="I6088" i="1" l="1"/>
  <c r="F6089" i="1" a="1"/>
  <c r="F6089" i="1" s="1"/>
  <c r="I6089" i="1" l="1"/>
  <c r="F6090" i="1" a="1"/>
  <c r="F6090" i="1" s="1"/>
  <c r="I6090" i="1" l="1"/>
  <c r="F6091" i="1" a="1"/>
  <c r="F6091" i="1" s="1"/>
  <c r="F6092" i="1" l="1" a="1"/>
  <c r="F6092" i="1" s="1"/>
  <c r="I6091" i="1"/>
  <c r="I6092" i="1" l="1"/>
  <c r="F6093" i="1" a="1"/>
  <c r="F6093" i="1" s="1"/>
  <c r="I6093" i="1" l="1"/>
  <c r="F6094" i="1" a="1"/>
  <c r="F6094" i="1" s="1"/>
  <c r="I6094" i="1" l="1"/>
  <c r="F6095" i="1" a="1"/>
  <c r="F6095" i="1" s="1"/>
  <c r="F6096" i="1" l="1" a="1"/>
  <c r="F6096" i="1" s="1"/>
  <c r="I6095" i="1"/>
  <c r="I6096" i="1" l="1"/>
  <c r="F6097" i="1" a="1"/>
  <c r="F6097" i="1" s="1"/>
  <c r="I6097" i="1" l="1"/>
  <c r="F6098" i="1" a="1"/>
  <c r="F6098" i="1" s="1"/>
  <c r="I6098" i="1" l="1"/>
  <c r="F6099" i="1" a="1"/>
  <c r="F6099" i="1" s="1"/>
  <c r="F6100" i="1" l="1" a="1"/>
  <c r="F6100" i="1" s="1"/>
  <c r="I6099" i="1"/>
  <c r="I6100" i="1" l="1"/>
  <c r="F6101" i="1" a="1"/>
  <c r="F6101" i="1" s="1"/>
  <c r="I6101" i="1" l="1"/>
  <c r="F6102" i="1" a="1"/>
  <c r="F6102" i="1" s="1"/>
  <c r="I6102" i="1" l="1"/>
  <c r="F6103" i="1" a="1"/>
  <c r="F6103" i="1" s="1"/>
  <c r="F6104" i="1" l="1" a="1"/>
  <c r="F6104" i="1" s="1"/>
  <c r="I6103" i="1"/>
  <c r="I6104" i="1" l="1"/>
  <c r="F6105" i="1" a="1"/>
  <c r="F6105" i="1" s="1"/>
  <c r="I6105" i="1" l="1"/>
  <c r="F6106" i="1" a="1"/>
  <c r="F6106" i="1" s="1"/>
  <c r="I6106" i="1" l="1"/>
  <c r="F6107" i="1" a="1"/>
  <c r="F6107" i="1" s="1"/>
  <c r="F6108" i="1" l="1" a="1"/>
  <c r="F6108" i="1" s="1"/>
  <c r="I6107" i="1"/>
  <c r="I6108" i="1" l="1"/>
  <c r="F6109" i="1" a="1"/>
  <c r="F6109" i="1" s="1"/>
  <c r="I6109" i="1" l="1"/>
  <c r="F6110" i="1" a="1"/>
  <c r="F6110" i="1" s="1"/>
  <c r="I6110" i="1" l="1"/>
  <c r="F6111" i="1" a="1"/>
  <c r="F6111" i="1" s="1"/>
  <c r="F6112" i="1" l="1" a="1"/>
  <c r="F6112" i="1" s="1"/>
  <c r="I6111" i="1"/>
  <c r="I6112" i="1" l="1"/>
  <c r="F6113" i="1" a="1"/>
  <c r="F6113" i="1" s="1"/>
  <c r="I6113" i="1" l="1"/>
  <c r="F6114" i="1" a="1"/>
  <c r="F6114" i="1" s="1"/>
  <c r="I6114" i="1" l="1"/>
  <c r="F6115" i="1" a="1"/>
  <c r="F6115" i="1" s="1"/>
  <c r="F6116" i="1" l="1" a="1"/>
  <c r="F6116" i="1" s="1"/>
  <c r="I6115" i="1"/>
  <c r="I6116" i="1" l="1"/>
  <c r="F6117" i="1" a="1"/>
  <c r="F6117" i="1" s="1"/>
  <c r="I6117" i="1" l="1"/>
  <c r="F6118" i="1" a="1"/>
  <c r="F6118" i="1" s="1"/>
  <c r="I6118" i="1" l="1"/>
  <c r="F6119" i="1" a="1"/>
  <c r="F6119" i="1" s="1"/>
  <c r="F6120" i="1" l="1" a="1"/>
  <c r="F6120" i="1" s="1"/>
  <c r="I6119" i="1"/>
  <c r="I6120" i="1" l="1"/>
  <c r="F6121" i="1" a="1"/>
  <c r="F6121" i="1" s="1"/>
  <c r="I6121" i="1" l="1"/>
  <c r="F6122" i="1" a="1"/>
  <c r="F6122" i="1" s="1"/>
  <c r="I6122" i="1" l="1"/>
  <c r="F6123" i="1" a="1"/>
  <c r="F6123" i="1" s="1"/>
  <c r="F6124" i="1" l="1" a="1"/>
  <c r="F6124" i="1" s="1"/>
  <c r="I6123" i="1"/>
  <c r="I6124" i="1" l="1"/>
  <c r="F6125" i="1" a="1"/>
  <c r="F6125" i="1" s="1"/>
  <c r="I6125" i="1" l="1"/>
  <c r="F6126" i="1" a="1"/>
  <c r="F6126" i="1" s="1"/>
  <c r="I6126" i="1" l="1"/>
  <c r="F6127" i="1" a="1"/>
  <c r="F6127" i="1" s="1"/>
  <c r="F6128" i="1" l="1" a="1"/>
  <c r="F6128" i="1" s="1"/>
  <c r="I6127" i="1"/>
  <c r="I6128" i="1" l="1"/>
  <c r="F6129" i="1" a="1"/>
  <c r="F6129" i="1" s="1"/>
  <c r="I6129" i="1" l="1"/>
  <c r="F6130" i="1" a="1"/>
  <c r="F6130" i="1" s="1"/>
  <c r="I6130" i="1" l="1"/>
  <c r="F6131" i="1" a="1"/>
  <c r="F6131" i="1" s="1"/>
  <c r="F6132" i="1" l="1" a="1"/>
  <c r="F6132" i="1" s="1"/>
  <c r="I6131" i="1"/>
  <c r="I6132" i="1" l="1"/>
  <c r="F6133" i="1" a="1"/>
  <c r="F6133" i="1" s="1"/>
  <c r="I6133" i="1" l="1"/>
  <c r="F6134" i="1" a="1"/>
  <c r="F6134" i="1" s="1"/>
  <c r="I6134" i="1" l="1"/>
  <c r="F6135" i="1" a="1"/>
  <c r="F6135" i="1" s="1"/>
  <c r="F6136" i="1" l="1" a="1"/>
  <c r="F6136" i="1" s="1"/>
  <c r="I6135" i="1"/>
  <c r="I6136" i="1" l="1"/>
  <c r="F6137" i="1" a="1"/>
  <c r="F6137" i="1" s="1"/>
  <c r="I6137" i="1" l="1"/>
  <c r="F6138" i="1" a="1"/>
  <c r="F6138" i="1" s="1"/>
  <c r="I6138" i="1" l="1"/>
  <c r="F6139" i="1" a="1"/>
  <c r="F6139" i="1" s="1"/>
  <c r="F6140" i="1" l="1" a="1"/>
  <c r="F6140" i="1" s="1"/>
  <c r="I6139" i="1"/>
  <c r="I6140" i="1" l="1"/>
  <c r="F6141" i="1" a="1"/>
  <c r="F6141" i="1" s="1"/>
  <c r="I6141" i="1" l="1"/>
  <c r="F6142" i="1" a="1"/>
  <c r="F6142" i="1" s="1"/>
  <c r="I6142" i="1" l="1"/>
  <c r="F6143" i="1" a="1"/>
  <c r="F6143" i="1" s="1"/>
  <c r="F6144" i="1" l="1" a="1"/>
  <c r="F6144" i="1" s="1"/>
  <c r="I6143" i="1"/>
  <c r="I6144" i="1" l="1"/>
  <c r="F6145" i="1" a="1"/>
  <c r="F6145" i="1" s="1"/>
  <c r="I6145" i="1" l="1"/>
  <c r="F6146" i="1" a="1"/>
  <c r="F6146" i="1" s="1"/>
  <c r="I6146" i="1" l="1"/>
  <c r="F6147" i="1" a="1"/>
  <c r="F6147" i="1" s="1"/>
  <c r="F6148" i="1" l="1" a="1"/>
  <c r="F6148" i="1" s="1"/>
  <c r="I6147" i="1"/>
  <c r="I6148" i="1" l="1"/>
  <c r="F6149" i="1" a="1"/>
  <c r="F6149" i="1" s="1"/>
  <c r="I6149" i="1" l="1"/>
  <c r="F6150" i="1" a="1"/>
  <c r="F6150" i="1" s="1"/>
  <c r="I6150" i="1" l="1"/>
  <c r="F6151" i="1" a="1"/>
  <c r="F6151" i="1" s="1"/>
  <c r="F6152" i="1" l="1" a="1"/>
  <c r="F6152" i="1" s="1"/>
  <c r="I6151" i="1"/>
  <c r="I6152" i="1" l="1"/>
  <c r="F6153" i="1" a="1"/>
  <c r="F6153" i="1" s="1"/>
  <c r="I6153" i="1" l="1"/>
  <c r="F6154" i="1" a="1"/>
  <c r="F6154" i="1" s="1"/>
  <c r="I6154" i="1" l="1"/>
  <c r="F6155" i="1" a="1"/>
  <c r="F6155" i="1" s="1"/>
  <c r="F6156" i="1" l="1" a="1"/>
  <c r="F6156" i="1" s="1"/>
  <c r="I6155" i="1"/>
  <c r="I6156" i="1" l="1"/>
  <c r="F6157" i="1" a="1"/>
  <c r="F6157" i="1" s="1"/>
  <c r="I6157" i="1" l="1"/>
  <c r="F6158" i="1" a="1"/>
  <c r="F6158" i="1" s="1"/>
  <c r="I6158" i="1" l="1"/>
  <c r="F6159" i="1" a="1"/>
  <c r="F6159" i="1" s="1"/>
  <c r="F6160" i="1" l="1" a="1"/>
  <c r="F6160" i="1" s="1"/>
  <c r="I6159" i="1"/>
  <c r="I6160" i="1" l="1"/>
  <c r="F6161" i="1" a="1"/>
  <c r="F6161" i="1" s="1"/>
  <c r="I6161" i="1" l="1"/>
  <c r="F6162" i="1" a="1"/>
  <c r="F6162" i="1" s="1"/>
  <c r="I6162" i="1" l="1"/>
  <c r="F6163" i="1" a="1"/>
  <c r="F6163" i="1" s="1"/>
  <c r="F6164" i="1" l="1" a="1"/>
  <c r="F6164" i="1" s="1"/>
  <c r="I6163" i="1"/>
  <c r="I6164" i="1" l="1"/>
  <c r="F6165" i="1" a="1"/>
  <c r="F6165" i="1" s="1"/>
  <c r="I6165" i="1" l="1"/>
  <c r="F6166" i="1" a="1"/>
  <c r="F6166" i="1" s="1"/>
  <c r="I6166" i="1" l="1"/>
  <c r="F6167" i="1" a="1"/>
  <c r="F6167" i="1" s="1"/>
  <c r="F6168" i="1" l="1" a="1"/>
  <c r="F6168" i="1" s="1"/>
  <c r="I6167" i="1"/>
  <c r="I6168" i="1" l="1"/>
  <c r="F6169" i="1" a="1"/>
  <c r="F6169" i="1" s="1"/>
  <c r="I6169" i="1" l="1"/>
  <c r="F6170" i="1" a="1"/>
  <c r="F6170" i="1" s="1"/>
  <c r="I6170" i="1" l="1"/>
  <c r="F6171" i="1" a="1"/>
  <c r="F6171" i="1" s="1"/>
  <c r="F6172" i="1" l="1" a="1"/>
  <c r="F6172" i="1" s="1"/>
  <c r="I6171" i="1"/>
  <c r="I6172" i="1" l="1"/>
  <c r="F6173" i="1" a="1"/>
  <c r="F6173" i="1" s="1"/>
  <c r="I6173" i="1" l="1"/>
  <c r="F6174" i="1" a="1"/>
  <c r="F6174" i="1" s="1"/>
  <c r="I6174" i="1" l="1"/>
  <c r="F6175" i="1" a="1"/>
  <c r="F6175" i="1" s="1"/>
  <c r="F6176" i="1" l="1" a="1"/>
  <c r="F6176" i="1" s="1"/>
  <c r="I6175" i="1"/>
  <c r="I6176" i="1" l="1"/>
  <c r="F6177" i="1" a="1"/>
  <c r="F6177" i="1" s="1"/>
  <c r="I6177" i="1" l="1"/>
  <c r="F6178" i="1" a="1"/>
  <c r="F6178" i="1" s="1"/>
  <c r="I6178" i="1" l="1"/>
  <c r="F6179" i="1" a="1"/>
  <c r="F6179" i="1" s="1"/>
  <c r="F6180" i="1" l="1" a="1"/>
  <c r="F6180" i="1" s="1"/>
  <c r="I6179" i="1"/>
  <c r="I6180" i="1" l="1"/>
  <c r="F6181" i="1" a="1"/>
  <c r="F6181" i="1" s="1"/>
  <c r="I6181" i="1" l="1"/>
  <c r="F6182" i="1" a="1"/>
  <c r="F6182" i="1" s="1"/>
  <c r="I6182" i="1" l="1"/>
  <c r="F6183" i="1" a="1"/>
  <c r="F6183" i="1" s="1"/>
  <c r="F6184" i="1" l="1" a="1"/>
  <c r="F6184" i="1" s="1"/>
  <c r="I6183" i="1"/>
  <c r="I6184" i="1" l="1"/>
  <c r="F6185" i="1" a="1"/>
  <c r="F6185" i="1" s="1"/>
  <c r="I6185" i="1" l="1"/>
  <c r="F6186" i="1" a="1"/>
  <c r="F6186" i="1" s="1"/>
  <c r="I6186" i="1" l="1"/>
  <c r="F6187" i="1" a="1"/>
  <c r="F6187" i="1" s="1"/>
  <c r="F6188" i="1" l="1" a="1"/>
  <c r="F6188" i="1" s="1"/>
  <c r="I6187" i="1"/>
  <c r="I6188" i="1" l="1"/>
  <c r="F6189" i="1" a="1"/>
  <c r="F6189" i="1" s="1"/>
  <c r="I6189" i="1" l="1"/>
  <c r="F6190" i="1" a="1"/>
  <c r="F6190" i="1" s="1"/>
  <c r="I6190" i="1" l="1"/>
  <c r="F6191" i="1" a="1"/>
  <c r="F6191" i="1" s="1"/>
  <c r="F6192" i="1" l="1" a="1"/>
  <c r="F6192" i="1" s="1"/>
  <c r="I6191" i="1"/>
  <c r="I6192" i="1" l="1"/>
  <c r="F6193" i="1" a="1"/>
  <c r="F6193" i="1" s="1"/>
  <c r="I6193" i="1" l="1"/>
  <c r="F6194" i="1" a="1"/>
  <c r="F6194" i="1" s="1"/>
  <c r="I6194" i="1" l="1"/>
  <c r="F6195" i="1" a="1"/>
  <c r="F6195" i="1" s="1"/>
  <c r="F6196" i="1" l="1" a="1"/>
  <c r="F6196" i="1" s="1"/>
  <c r="I6195" i="1"/>
  <c r="I6196" i="1" l="1"/>
  <c r="F6197" i="1" a="1"/>
  <c r="F6197" i="1" s="1"/>
  <c r="I6197" i="1" l="1"/>
  <c r="F6198" i="1" a="1"/>
  <c r="F6198" i="1" s="1"/>
  <c r="I6198" i="1" l="1"/>
  <c r="F6199" i="1" a="1"/>
  <c r="F6199" i="1" s="1"/>
  <c r="F6200" i="1" l="1" a="1"/>
  <c r="F6200" i="1" s="1"/>
  <c r="I6199" i="1"/>
  <c r="I6200" i="1" l="1"/>
  <c r="F6201" i="1" a="1"/>
  <c r="F6201" i="1" s="1"/>
  <c r="I6201" i="1" l="1"/>
  <c r="F6202" i="1" a="1"/>
  <c r="F6202" i="1" s="1"/>
  <c r="I6202" i="1" l="1"/>
  <c r="F6203" i="1" a="1"/>
  <c r="F6203" i="1" s="1"/>
  <c r="F6204" i="1" l="1" a="1"/>
  <c r="F6204" i="1" s="1"/>
  <c r="I6203" i="1"/>
  <c r="I6204" i="1" l="1"/>
  <c r="F6205" i="1" a="1"/>
  <c r="F6205" i="1" s="1"/>
  <c r="I6205" i="1" l="1"/>
  <c r="F6206" i="1" a="1"/>
  <c r="F6206" i="1" s="1"/>
  <c r="I6206" i="1" l="1"/>
  <c r="F6207" i="1" a="1"/>
  <c r="F6207" i="1" s="1"/>
  <c r="F6208" i="1" l="1" a="1"/>
  <c r="F6208" i="1" s="1"/>
  <c r="I6207" i="1"/>
  <c r="I6208" i="1" l="1"/>
  <c r="F6209" i="1" a="1"/>
  <c r="F6209" i="1" s="1"/>
  <c r="I6209" i="1" l="1"/>
  <c r="F6210" i="1" a="1"/>
  <c r="F6210" i="1" s="1"/>
  <c r="I6210" i="1" l="1"/>
  <c r="F6211" i="1" a="1"/>
  <c r="F6211" i="1" s="1"/>
  <c r="F6212" i="1" l="1" a="1"/>
  <c r="F6212" i="1" s="1"/>
  <c r="I6211" i="1"/>
  <c r="I6212" i="1" l="1"/>
  <c r="F6213" i="1" a="1"/>
  <c r="F6213" i="1" s="1"/>
  <c r="I6213" i="1" l="1"/>
  <c r="F6214" i="1" a="1"/>
  <c r="F6214" i="1" s="1"/>
  <c r="I6214" i="1" l="1"/>
  <c r="F6215" i="1" a="1"/>
  <c r="F6215" i="1" s="1"/>
  <c r="F6216" i="1" l="1" a="1"/>
  <c r="F6216" i="1" s="1"/>
  <c r="I6215" i="1"/>
  <c r="I6216" i="1" l="1"/>
  <c r="F6217" i="1" a="1"/>
  <c r="F6217" i="1" s="1"/>
  <c r="I6217" i="1" l="1"/>
  <c r="F6218" i="1" a="1"/>
  <c r="F6218" i="1" s="1"/>
  <c r="I6218" i="1" l="1"/>
  <c r="F6219" i="1" a="1"/>
  <c r="F6219" i="1" s="1"/>
  <c r="F6220" i="1" l="1" a="1"/>
  <c r="F6220" i="1" s="1"/>
  <c r="I6219" i="1"/>
  <c r="I6220" i="1" l="1"/>
  <c r="F6221" i="1" a="1"/>
  <c r="F6221" i="1" s="1"/>
  <c r="I6221" i="1" l="1"/>
  <c r="F6222" i="1" a="1"/>
  <c r="F6222" i="1" s="1"/>
  <c r="I6222" i="1" l="1"/>
  <c r="F6223" i="1" a="1"/>
  <c r="F6223" i="1" s="1"/>
  <c r="F6224" i="1" l="1" a="1"/>
  <c r="F6224" i="1" s="1"/>
  <c r="I6223" i="1"/>
  <c r="I6224" i="1" l="1"/>
  <c r="F6225" i="1" a="1"/>
  <c r="F6225" i="1" s="1"/>
  <c r="I6225" i="1" l="1"/>
  <c r="F6226" i="1" a="1"/>
  <c r="F6226" i="1" s="1"/>
  <c r="I6226" i="1" l="1"/>
  <c r="F6227" i="1" a="1"/>
  <c r="F6227" i="1" s="1"/>
  <c r="F6228" i="1" l="1" a="1"/>
  <c r="F6228" i="1" s="1"/>
  <c r="I6227" i="1"/>
  <c r="I6228" i="1" l="1"/>
  <c r="F6229" i="1" a="1"/>
  <c r="F6229" i="1" s="1"/>
  <c r="I6229" i="1" l="1"/>
  <c r="F6230" i="1" a="1"/>
  <c r="F6230" i="1" s="1"/>
  <c r="I6230" i="1" l="1"/>
  <c r="F6231" i="1" a="1"/>
  <c r="F6231" i="1" s="1"/>
  <c r="F6232" i="1" l="1" a="1"/>
  <c r="F6232" i="1" s="1"/>
  <c r="I6231" i="1"/>
  <c r="I6232" i="1" l="1"/>
  <c r="F6233" i="1" a="1"/>
  <c r="F6233" i="1" s="1"/>
  <c r="I6233" i="1" l="1"/>
  <c r="F6234" i="1" a="1"/>
  <c r="F6234" i="1" s="1"/>
  <c r="I6234" i="1" l="1"/>
  <c r="F6235" i="1" a="1"/>
  <c r="F6235" i="1" s="1"/>
  <c r="F6236" i="1" l="1" a="1"/>
  <c r="F6236" i="1" s="1"/>
  <c r="I6235" i="1"/>
  <c r="I6236" i="1" l="1"/>
  <c r="F6237" i="1" a="1"/>
  <c r="F6237" i="1" s="1"/>
  <c r="I6237" i="1" l="1"/>
  <c r="F6238" i="1" a="1"/>
  <c r="F6238" i="1" s="1"/>
  <c r="I6238" i="1" l="1"/>
  <c r="F6239" i="1" a="1"/>
  <c r="F6239" i="1" s="1"/>
  <c r="F6240" i="1" l="1" a="1"/>
  <c r="F6240" i="1" s="1"/>
  <c r="I6239" i="1"/>
  <c r="I6240" i="1" l="1"/>
  <c r="F6241" i="1" a="1"/>
  <c r="F6241" i="1" s="1"/>
  <c r="I6241" i="1" l="1"/>
  <c r="F6242" i="1" a="1"/>
  <c r="F6242" i="1" s="1"/>
  <c r="I6242" i="1" l="1"/>
  <c r="F6243" i="1" a="1"/>
  <c r="F6243" i="1" s="1"/>
  <c r="F6244" i="1" l="1" a="1"/>
  <c r="F6244" i="1" s="1"/>
  <c r="I6243" i="1"/>
  <c r="I6244" i="1" l="1"/>
  <c r="F6245" i="1" a="1"/>
  <c r="F6245" i="1" s="1"/>
  <c r="I6245" i="1" l="1"/>
  <c r="F6246" i="1" a="1"/>
  <c r="F6246" i="1" s="1"/>
  <c r="I6246" i="1" l="1"/>
  <c r="F6247" i="1" a="1"/>
  <c r="F6247" i="1" s="1"/>
  <c r="F6248" i="1" l="1" a="1"/>
  <c r="F6248" i="1" s="1"/>
  <c r="I6247" i="1"/>
  <c r="I6248" i="1" l="1"/>
  <c r="F6249" i="1" a="1"/>
  <c r="F6249" i="1" s="1"/>
  <c r="I6249" i="1" l="1"/>
  <c r="F6250" i="1" a="1"/>
  <c r="F6250" i="1" s="1"/>
  <c r="I6250" i="1" l="1"/>
  <c r="F6251" i="1" a="1"/>
  <c r="F6251" i="1" s="1"/>
  <c r="F6252" i="1" l="1" a="1"/>
  <c r="F6252" i="1" s="1"/>
  <c r="I6251" i="1"/>
  <c r="I6252" i="1" l="1"/>
  <c r="F6253" i="1" a="1"/>
  <c r="F6253" i="1" s="1"/>
  <c r="I6253" i="1" l="1"/>
  <c r="F6254" i="1" a="1"/>
  <c r="F6254" i="1" s="1"/>
  <c r="I6254" i="1" l="1"/>
  <c r="F6255" i="1" a="1"/>
  <c r="F6255" i="1" s="1"/>
  <c r="F6256" i="1" l="1" a="1"/>
  <c r="F6256" i="1" s="1"/>
  <c r="I6255" i="1"/>
  <c r="I6256" i="1" l="1"/>
  <c r="F6257" i="1" a="1"/>
  <c r="F6257" i="1" s="1"/>
  <c r="I6257" i="1" l="1"/>
  <c r="F6258" i="1" a="1"/>
  <c r="F6258" i="1" s="1"/>
  <c r="I6258" i="1" l="1"/>
  <c r="F6259" i="1" a="1"/>
  <c r="F6259" i="1" s="1"/>
  <c r="F6260" i="1" l="1" a="1"/>
  <c r="F6260" i="1" s="1"/>
  <c r="I6259" i="1"/>
  <c r="I6260" i="1" l="1"/>
  <c r="F6261" i="1" a="1"/>
  <c r="F6261" i="1" s="1"/>
  <c r="I6261" i="1" l="1"/>
  <c r="F6262" i="1" a="1"/>
  <c r="F6262" i="1" s="1"/>
  <c r="I6262" i="1" l="1"/>
  <c r="F6263" i="1" a="1"/>
  <c r="F6263" i="1" s="1"/>
  <c r="F6264" i="1" l="1" a="1"/>
  <c r="F6264" i="1" s="1"/>
  <c r="I6263" i="1"/>
  <c r="I6264" i="1" l="1"/>
  <c r="F6265" i="1" a="1"/>
  <c r="F6265" i="1" s="1"/>
  <c r="I6265" i="1" l="1"/>
  <c r="F6266" i="1" a="1"/>
  <c r="F6266" i="1" s="1"/>
  <c r="I6266" i="1" l="1"/>
  <c r="F6267" i="1" a="1"/>
  <c r="F6267" i="1" s="1"/>
  <c r="F6268" i="1" l="1" a="1"/>
  <c r="F6268" i="1" s="1"/>
  <c r="I6267" i="1"/>
  <c r="I6268" i="1" l="1"/>
  <c r="F6269" i="1" a="1"/>
  <c r="F6269" i="1" s="1"/>
  <c r="I6269" i="1" l="1"/>
  <c r="F6270" i="1" a="1"/>
  <c r="F6270" i="1" s="1"/>
  <c r="I6270" i="1" l="1"/>
  <c r="F6271" i="1" a="1"/>
  <c r="F6271" i="1" s="1"/>
  <c r="F6272" i="1" l="1" a="1"/>
  <c r="F6272" i="1" s="1"/>
  <c r="I6271" i="1"/>
  <c r="I6272" i="1" l="1"/>
  <c r="F6273" i="1" a="1"/>
  <c r="F6273" i="1" s="1"/>
  <c r="I6273" i="1" l="1"/>
  <c r="F6274" i="1" a="1"/>
  <c r="F6274" i="1" s="1"/>
  <c r="I6274" i="1" l="1"/>
  <c r="F6275" i="1" a="1"/>
  <c r="F6275" i="1" s="1"/>
  <c r="F6276" i="1" l="1" a="1"/>
  <c r="F6276" i="1" s="1"/>
  <c r="I6275" i="1"/>
  <c r="I6276" i="1" l="1"/>
  <c r="F6277" i="1" a="1"/>
  <c r="F6277" i="1" s="1"/>
  <c r="I6277" i="1" l="1"/>
  <c r="F6278" i="1" a="1"/>
  <c r="F6278" i="1" s="1"/>
  <c r="I6278" i="1" l="1"/>
  <c r="F6279" i="1" a="1"/>
  <c r="F6279" i="1" s="1"/>
  <c r="F6280" i="1" l="1" a="1"/>
  <c r="F6280" i="1" s="1"/>
  <c r="I6279" i="1"/>
  <c r="I6280" i="1" l="1"/>
  <c r="F6281" i="1" a="1"/>
  <c r="F6281" i="1" s="1"/>
  <c r="I6281" i="1" l="1"/>
  <c r="F6282" i="1" a="1"/>
  <c r="F6282" i="1" s="1"/>
  <c r="I6282" i="1" l="1"/>
  <c r="F6283" i="1" a="1"/>
  <c r="F6283" i="1" s="1"/>
  <c r="F6284" i="1" l="1" a="1"/>
  <c r="F6284" i="1" s="1"/>
  <c r="I6283" i="1"/>
  <c r="I6284" i="1" l="1"/>
  <c r="F6285" i="1" a="1"/>
  <c r="F6285" i="1" s="1"/>
  <c r="I6285" i="1" l="1"/>
  <c r="F6286" i="1" a="1"/>
  <c r="F6286" i="1" s="1"/>
  <c r="I6286" i="1" l="1"/>
  <c r="F6287" i="1" a="1"/>
  <c r="F6287" i="1" s="1"/>
  <c r="F6288" i="1" l="1" a="1"/>
  <c r="F6288" i="1" s="1"/>
  <c r="I6287" i="1"/>
  <c r="I6288" i="1" l="1"/>
  <c r="F6289" i="1" a="1"/>
  <c r="F6289" i="1" s="1"/>
  <c r="I6289" i="1" l="1"/>
  <c r="F6290" i="1" a="1"/>
  <c r="F6290" i="1" s="1"/>
  <c r="I6290" i="1" l="1"/>
  <c r="F6291" i="1" a="1"/>
  <c r="F6291" i="1" s="1"/>
  <c r="F6292" i="1" l="1" a="1"/>
  <c r="F6292" i="1" s="1"/>
  <c r="I6291" i="1"/>
  <c r="I6292" i="1" l="1"/>
  <c r="F6293" i="1" a="1"/>
  <c r="F6293" i="1" s="1"/>
  <c r="I6293" i="1" l="1"/>
  <c r="F6294" i="1" a="1"/>
  <c r="F6294" i="1" s="1"/>
  <c r="I6294" i="1" l="1"/>
  <c r="F6295" i="1" a="1"/>
  <c r="F6295" i="1" s="1"/>
  <c r="F6296" i="1" l="1" a="1"/>
  <c r="F6296" i="1" s="1"/>
  <c r="I6295" i="1"/>
  <c r="I6296" i="1" l="1"/>
  <c r="F6297" i="1" a="1"/>
  <c r="F6297" i="1" s="1"/>
  <c r="I6297" i="1" l="1"/>
  <c r="F6298" i="1" a="1"/>
  <c r="F6298" i="1" s="1"/>
  <c r="I6298" i="1" l="1"/>
  <c r="F6299" i="1" a="1"/>
  <c r="F6299" i="1" s="1"/>
  <c r="F6300" i="1" l="1" a="1"/>
  <c r="F6300" i="1" s="1"/>
  <c r="I6299" i="1"/>
  <c r="I6300" i="1" l="1"/>
  <c r="F6301" i="1" a="1"/>
  <c r="F6301" i="1" s="1"/>
  <c r="I6301" i="1" l="1"/>
  <c r="F6302" i="1" a="1"/>
  <c r="F6302" i="1" s="1"/>
  <c r="I6302" i="1" l="1"/>
  <c r="F6303" i="1" a="1"/>
  <c r="F6303" i="1" s="1"/>
  <c r="F6304" i="1" l="1" a="1"/>
  <c r="F6304" i="1" s="1"/>
  <c r="I6303" i="1"/>
  <c r="I6304" i="1" l="1"/>
  <c r="F6305" i="1" a="1"/>
  <c r="F6305" i="1" s="1"/>
  <c r="I6305" i="1" l="1"/>
  <c r="F6306" i="1" a="1"/>
  <c r="F6306" i="1" s="1"/>
  <c r="I6306" i="1" l="1"/>
  <c r="F6307" i="1" a="1"/>
  <c r="F6307" i="1" s="1"/>
  <c r="F6308" i="1" l="1" a="1"/>
  <c r="F6308" i="1" s="1"/>
  <c r="I6307" i="1"/>
  <c r="I6308" i="1" l="1"/>
  <c r="F6309" i="1" a="1"/>
  <c r="F6309" i="1" s="1"/>
  <c r="I6309" i="1" l="1"/>
  <c r="F6310" i="1" a="1"/>
  <c r="F6310" i="1" s="1"/>
  <c r="I6310" i="1" l="1"/>
  <c r="F6311" i="1" a="1"/>
  <c r="F6311" i="1" s="1"/>
  <c r="F6312" i="1" l="1" a="1"/>
  <c r="F6312" i="1" s="1"/>
  <c r="I6311" i="1"/>
  <c r="I6312" i="1" l="1"/>
  <c r="F6313" i="1" a="1"/>
  <c r="F6313" i="1" s="1"/>
  <c r="I6313" i="1" l="1"/>
  <c r="F6314" i="1" a="1"/>
  <c r="F6314" i="1" s="1"/>
  <c r="I6314" i="1" l="1"/>
  <c r="F6315" i="1" a="1"/>
  <c r="F6315" i="1" s="1"/>
  <c r="F6316" i="1" l="1" a="1"/>
  <c r="F6316" i="1" s="1"/>
  <c r="I6315" i="1"/>
  <c r="I6316" i="1" l="1"/>
  <c r="F6317" i="1" a="1"/>
  <c r="F6317" i="1" s="1"/>
  <c r="I6317" i="1" l="1"/>
  <c r="F6318" i="1" a="1"/>
  <c r="F6318" i="1" s="1"/>
  <c r="I6318" i="1" l="1"/>
  <c r="F6319" i="1" a="1"/>
  <c r="F6319" i="1" s="1"/>
  <c r="F6320" i="1" l="1" a="1"/>
  <c r="F6320" i="1" s="1"/>
  <c r="I6319" i="1"/>
  <c r="I6320" i="1" l="1"/>
  <c r="F6321" i="1" a="1"/>
  <c r="F6321" i="1" s="1"/>
  <c r="I6321" i="1" l="1"/>
  <c r="F6322" i="1" a="1"/>
  <c r="F6322" i="1" s="1"/>
  <c r="I6322" i="1" l="1"/>
  <c r="F6323" i="1" a="1"/>
  <c r="F6323" i="1" s="1"/>
  <c r="F6324" i="1" l="1" a="1"/>
  <c r="F6324" i="1" s="1"/>
  <c r="I6323" i="1"/>
  <c r="I6324" i="1" l="1"/>
  <c r="F6325" i="1" a="1"/>
  <c r="F6325" i="1" s="1"/>
  <c r="I6325" i="1" l="1"/>
  <c r="F6326" i="1" a="1"/>
  <c r="F6326" i="1" s="1"/>
  <c r="I6326" i="1" l="1"/>
  <c r="F6327" i="1" a="1"/>
  <c r="F6327" i="1" s="1"/>
  <c r="F6328" i="1" l="1" a="1"/>
  <c r="F6328" i="1" s="1"/>
  <c r="I6327" i="1"/>
  <c r="I6328" i="1" l="1"/>
  <c r="F6329" i="1" a="1"/>
  <c r="F6329" i="1" s="1"/>
  <c r="I6329" i="1" l="1"/>
  <c r="F6330" i="1" a="1"/>
  <c r="F6330" i="1" s="1"/>
  <c r="I6330" i="1" l="1"/>
  <c r="F6331" i="1" a="1"/>
  <c r="F6331" i="1" s="1"/>
  <c r="F6332" i="1" l="1" a="1"/>
  <c r="F6332" i="1" s="1"/>
  <c r="I6331" i="1"/>
  <c r="I6332" i="1" l="1"/>
  <c r="F6333" i="1" a="1"/>
  <c r="F6333" i="1" s="1"/>
  <c r="I6333" i="1" l="1"/>
  <c r="F6334" i="1" a="1"/>
  <c r="F6334" i="1" s="1"/>
  <c r="I6334" i="1" l="1"/>
  <c r="F6335" i="1" a="1"/>
  <c r="F6335" i="1" s="1"/>
  <c r="F6336" i="1" l="1" a="1"/>
  <c r="F6336" i="1" s="1"/>
  <c r="I6335" i="1"/>
  <c r="I6336" i="1" l="1"/>
  <c r="F6337" i="1" a="1"/>
  <c r="F6337" i="1" s="1"/>
  <c r="I6337" i="1" l="1"/>
  <c r="F6338" i="1" a="1"/>
  <c r="F6338" i="1" s="1"/>
  <c r="I6338" i="1" l="1"/>
  <c r="F6339" i="1" a="1"/>
  <c r="F6339" i="1" s="1"/>
  <c r="F6340" i="1" l="1" a="1"/>
  <c r="F6340" i="1" s="1"/>
  <c r="I6339" i="1"/>
  <c r="I6340" i="1" l="1"/>
  <c r="F6341" i="1" a="1"/>
  <c r="F6341" i="1" s="1"/>
  <c r="I6341" i="1" l="1"/>
  <c r="F6342" i="1" a="1"/>
  <c r="F6342" i="1" s="1"/>
  <c r="I6342" i="1" l="1"/>
  <c r="F6343" i="1" a="1"/>
  <c r="F6343" i="1" s="1"/>
  <c r="F6344" i="1" l="1" a="1"/>
  <c r="F6344" i="1" s="1"/>
  <c r="I6343" i="1"/>
  <c r="I6344" i="1" l="1"/>
  <c r="F6345" i="1" a="1"/>
  <c r="F6345" i="1" s="1"/>
  <c r="I6345" i="1" l="1"/>
  <c r="F6346" i="1" a="1"/>
  <c r="F6346" i="1" s="1"/>
  <c r="I6346" i="1" l="1"/>
  <c r="F6347" i="1" a="1"/>
  <c r="F6347" i="1" s="1"/>
  <c r="F6348" i="1" l="1" a="1"/>
  <c r="F6348" i="1" s="1"/>
  <c r="I6347" i="1"/>
  <c r="I6348" i="1" l="1"/>
  <c r="F6349" i="1" a="1"/>
  <c r="F6349" i="1" s="1"/>
  <c r="I6349" i="1" l="1"/>
  <c r="F6350" i="1" a="1"/>
  <c r="F6350" i="1" s="1"/>
  <c r="I6350" i="1" l="1"/>
  <c r="F6351" i="1" a="1"/>
  <c r="F6351" i="1" s="1"/>
  <c r="F6352" i="1" l="1" a="1"/>
  <c r="F6352" i="1" s="1"/>
  <c r="I6351" i="1"/>
  <c r="I6352" i="1" l="1"/>
  <c r="F6353" i="1" a="1"/>
  <c r="F6353" i="1" s="1"/>
  <c r="I6353" i="1" l="1"/>
  <c r="F6354" i="1" a="1"/>
  <c r="F6354" i="1" s="1"/>
  <c r="I6354" i="1" l="1"/>
  <c r="F6355" i="1" a="1"/>
  <c r="F6355" i="1" s="1"/>
  <c r="F6356" i="1" l="1" a="1"/>
  <c r="F6356" i="1" s="1"/>
  <c r="I6355" i="1"/>
  <c r="I6356" i="1" l="1"/>
  <c r="F6357" i="1" a="1"/>
  <c r="F6357" i="1" s="1"/>
  <c r="I6357" i="1" l="1"/>
  <c r="F6358" i="1" a="1"/>
  <c r="F6358" i="1" s="1"/>
  <c r="I6358" i="1" l="1"/>
  <c r="F6359" i="1" a="1"/>
  <c r="F6359" i="1" s="1"/>
  <c r="F6360" i="1" l="1" a="1"/>
  <c r="F6360" i="1" s="1"/>
  <c r="I6359" i="1"/>
  <c r="I6360" i="1" l="1"/>
  <c r="F6361" i="1" a="1"/>
  <c r="F6361" i="1" s="1"/>
  <c r="I6361" i="1" l="1"/>
  <c r="F6362" i="1" a="1"/>
  <c r="F6362" i="1" s="1"/>
  <c r="I6362" i="1" l="1"/>
  <c r="F6363" i="1" a="1"/>
  <c r="F6363" i="1" s="1"/>
  <c r="F6364" i="1" l="1" a="1"/>
  <c r="F6364" i="1" s="1"/>
  <c r="I6363" i="1"/>
  <c r="I6364" i="1" l="1"/>
  <c r="F6365" i="1" a="1"/>
  <c r="F6365" i="1" s="1"/>
  <c r="I6365" i="1" l="1"/>
  <c r="F6366" i="1" a="1"/>
  <c r="F6366" i="1" s="1"/>
  <c r="I6366" i="1" l="1"/>
  <c r="F6367" i="1" a="1"/>
  <c r="F6367" i="1" s="1"/>
  <c r="F6368" i="1" l="1" a="1"/>
  <c r="F6368" i="1" s="1"/>
  <c r="I6367" i="1"/>
  <c r="I6368" i="1" l="1"/>
  <c r="F6369" i="1" a="1"/>
  <c r="F6369" i="1" s="1"/>
  <c r="I6369" i="1" l="1"/>
  <c r="F6370" i="1" a="1"/>
  <c r="F6370" i="1" s="1"/>
  <c r="I6370" i="1" l="1"/>
  <c r="F6371" i="1" a="1"/>
  <c r="F6371" i="1" s="1"/>
  <c r="F6372" i="1" l="1" a="1"/>
  <c r="F6372" i="1" s="1"/>
  <c r="I6371" i="1"/>
  <c r="I6372" i="1" l="1"/>
  <c r="F6373" i="1" a="1"/>
  <c r="F6373" i="1" s="1"/>
  <c r="I6373" i="1" l="1"/>
  <c r="F6374" i="1" a="1"/>
  <c r="F6374" i="1" s="1"/>
  <c r="I6374" i="1" l="1"/>
  <c r="F6375" i="1" a="1"/>
  <c r="F6375" i="1" s="1"/>
  <c r="F6376" i="1" l="1" a="1"/>
  <c r="F6376" i="1" s="1"/>
  <c r="I6375" i="1"/>
  <c r="I6376" i="1" l="1"/>
  <c r="F6377" i="1" a="1"/>
  <c r="F6377" i="1" s="1"/>
  <c r="I6377" i="1" l="1"/>
  <c r="F6378" i="1" a="1"/>
  <c r="F6378" i="1" s="1"/>
  <c r="I6378" i="1" l="1"/>
  <c r="F6379" i="1" a="1"/>
  <c r="F6379" i="1" s="1"/>
  <c r="F6380" i="1" l="1" a="1"/>
  <c r="F6380" i="1" s="1"/>
  <c r="I6379" i="1"/>
  <c r="I6380" i="1" l="1"/>
  <c r="F6381" i="1" a="1"/>
  <c r="F6381" i="1" s="1"/>
  <c r="I6381" i="1" l="1"/>
  <c r="F6382" i="1" a="1"/>
  <c r="F6382" i="1" s="1"/>
  <c r="I6382" i="1" l="1"/>
  <c r="F6383" i="1" a="1"/>
  <c r="F6383" i="1" s="1"/>
  <c r="F6384" i="1" l="1" a="1"/>
  <c r="F6384" i="1" s="1"/>
  <c r="I6383" i="1"/>
  <c r="I6384" i="1" l="1"/>
  <c r="F6385" i="1" a="1"/>
  <c r="F6385" i="1" s="1"/>
  <c r="I6385" i="1" l="1"/>
  <c r="F6386" i="1" a="1"/>
  <c r="F6386" i="1" s="1"/>
  <c r="I6386" i="1" l="1"/>
  <c r="F6387" i="1" a="1"/>
  <c r="F6387" i="1" s="1"/>
  <c r="F6388" i="1" l="1" a="1"/>
  <c r="F6388" i="1" s="1"/>
  <c r="I6387" i="1"/>
  <c r="I6388" i="1" l="1"/>
  <c r="F6389" i="1" a="1"/>
  <c r="F6389" i="1" s="1"/>
  <c r="I6389" i="1" l="1"/>
  <c r="F6390" i="1" a="1"/>
  <c r="F6390" i="1" s="1"/>
  <c r="I6390" i="1" l="1"/>
  <c r="F6391" i="1" a="1"/>
  <c r="F6391" i="1" s="1"/>
  <c r="F6392" i="1" l="1" a="1"/>
  <c r="F6392" i="1" s="1"/>
  <c r="I6391" i="1"/>
  <c r="I6392" i="1" l="1"/>
  <c r="F6393" i="1" a="1"/>
  <c r="F6393" i="1" s="1"/>
  <c r="I6393" i="1" l="1"/>
  <c r="F6394" i="1" a="1"/>
  <c r="F6394" i="1" s="1"/>
  <c r="I6394" i="1" l="1"/>
  <c r="F6395" i="1" a="1"/>
  <c r="F6395" i="1" s="1"/>
  <c r="F6396" i="1" l="1" a="1"/>
  <c r="F6396" i="1" s="1"/>
  <c r="I6395" i="1"/>
  <c r="I6396" i="1" l="1"/>
  <c r="F6397" i="1" a="1"/>
  <c r="F6397" i="1" s="1"/>
  <c r="I6397" i="1" l="1"/>
  <c r="F6398" i="1" a="1"/>
  <c r="F6398" i="1" s="1"/>
  <c r="I6398" i="1" l="1"/>
  <c r="F6399" i="1" a="1"/>
  <c r="F6399" i="1" s="1"/>
  <c r="F6400" i="1" l="1" a="1"/>
  <c r="F6400" i="1" s="1"/>
  <c r="I6399" i="1"/>
  <c r="I6400" i="1" l="1"/>
  <c r="F6401" i="1" a="1"/>
  <c r="F6401" i="1" s="1"/>
  <c r="I6401" i="1" l="1"/>
  <c r="F6402" i="1" a="1"/>
  <c r="F6402" i="1" s="1"/>
  <c r="I6402" i="1" l="1"/>
  <c r="F6403" i="1" a="1"/>
  <c r="F6403" i="1" s="1"/>
  <c r="F6404" i="1" l="1" a="1"/>
  <c r="F6404" i="1" s="1"/>
  <c r="I6403" i="1"/>
  <c r="I6404" i="1" l="1"/>
  <c r="F6405" i="1" a="1"/>
  <c r="F6405" i="1" s="1"/>
  <c r="I6405" i="1" l="1"/>
  <c r="F6406" i="1" a="1"/>
  <c r="F6406" i="1" s="1"/>
  <c r="I6406" i="1" l="1"/>
  <c r="F6407" i="1" a="1"/>
  <c r="F6407" i="1" s="1"/>
  <c r="F6408" i="1" l="1" a="1"/>
  <c r="F6408" i="1" s="1"/>
  <c r="I6407" i="1"/>
  <c r="I6408" i="1" l="1"/>
  <c r="F6409" i="1" a="1"/>
  <c r="F6409" i="1" s="1"/>
  <c r="I6409" i="1" l="1"/>
  <c r="F6410" i="1" a="1"/>
  <c r="F6410" i="1" s="1"/>
  <c r="I6410" i="1" l="1"/>
  <c r="F6411" i="1" a="1"/>
  <c r="F6411" i="1" s="1"/>
  <c r="F6412" i="1" l="1" a="1"/>
  <c r="F6412" i="1" s="1"/>
  <c r="I6411" i="1"/>
  <c r="I6412" i="1" l="1"/>
  <c r="F6413" i="1" a="1"/>
  <c r="F6413" i="1" s="1"/>
  <c r="I6413" i="1" l="1"/>
  <c r="F6414" i="1" a="1"/>
  <c r="F6414" i="1" s="1"/>
  <c r="I6414" i="1" l="1"/>
  <c r="F6415" i="1" a="1"/>
  <c r="F6415" i="1" s="1"/>
  <c r="F6416" i="1" l="1" a="1"/>
  <c r="F6416" i="1" s="1"/>
  <c r="I6415" i="1"/>
  <c r="I6416" i="1" l="1"/>
  <c r="F6417" i="1" a="1"/>
  <c r="F6417" i="1" s="1"/>
  <c r="I6417" i="1" l="1"/>
  <c r="F6418" i="1" a="1"/>
  <c r="F6418" i="1" s="1"/>
  <c r="I6418" i="1" l="1"/>
  <c r="F6419" i="1" a="1"/>
  <c r="F6419" i="1" s="1"/>
  <c r="F6420" i="1" l="1" a="1"/>
  <c r="F6420" i="1" s="1"/>
  <c r="I6419" i="1"/>
  <c r="I6420" i="1" l="1"/>
  <c r="F6421" i="1" a="1"/>
  <c r="F6421" i="1" s="1"/>
  <c r="I6421" i="1" l="1"/>
  <c r="F6422" i="1" a="1"/>
  <c r="F6422" i="1" s="1"/>
  <c r="I6422" i="1" l="1"/>
  <c r="F6423" i="1" a="1"/>
  <c r="F6423" i="1" s="1"/>
  <c r="F6424" i="1" l="1" a="1"/>
  <c r="F6424" i="1" s="1"/>
  <c r="I6423" i="1"/>
  <c r="I6424" i="1" l="1"/>
  <c r="F6425" i="1" a="1"/>
  <c r="F6425" i="1" s="1"/>
  <c r="I6425" i="1" l="1"/>
  <c r="F6426" i="1" a="1"/>
  <c r="F6426" i="1" s="1"/>
  <c r="I6426" i="1" l="1"/>
  <c r="F6427" i="1" a="1"/>
  <c r="F6427" i="1" s="1"/>
  <c r="F6428" i="1" l="1" a="1"/>
  <c r="F6428" i="1" s="1"/>
  <c r="I6427" i="1"/>
  <c r="I6428" i="1" l="1"/>
  <c r="F6429" i="1" a="1"/>
  <c r="F6429" i="1" s="1"/>
  <c r="I6429" i="1" l="1"/>
  <c r="F6430" i="1" a="1"/>
  <c r="F6430" i="1" s="1"/>
  <c r="I6430" i="1" l="1"/>
  <c r="F6431" i="1" a="1"/>
  <c r="F6431" i="1" s="1"/>
  <c r="F6432" i="1" l="1" a="1"/>
  <c r="F6432" i="1" s="1"/>
  <c r="I6431" i="1"/>
  <c r="I6432" i="1" l="1"/>
  <c r="F6433" i="1" a="1"/>
  <c r="F6433" i="1" s="1"/>
  <c r="I6433" i="1" l="1"/>
  <c r="F6434" i="1" a="1"/>
  <c r="F6434" i="1" s="1"/>
  <c r="I6434" i="1" l="1"/>
  <c r="F6435" i="1" a="1"/>
  <c r="F6435" i="1" s="1"/>
  <c r="F6436" i="1" l="1" a="1"/>
  <c r="F6436" i="1" s="1"/>
  <c r="I6435" i="1"/>
  <c r="I6436" i="1" l="1"/>
  <c r="F6437" i="1" a="1"/>
  <c r="F6437" i="1" s="1"/>
  <c r="I6437" i="1" l="1"/>
  <c r="F6438" i="1" a="1"/>
  <c r="F6438" i="1" s="1"/>
  <c r="I6438" i="1" l="1"/>
  <c r="F6439" i="1" a="1"/>
  <c r="F6439" i="1" s="1"/>
  <c r="F6440" i="1" l="1" a="1"/>
  <c r="F6440" i="1" s="1"/>
  <c r="I6439" i="1"/>
  <c r="I6440" i="1" l="1"/>
  <c r="F6441" i="1" a="1"/>
  <c r="F6441" i="1" s="1"/>
  <c r="I6441" i="1" l="1"/>
  <c r="F6442" i="1" a="1"/>
  <c r="F6442" i="1" s="1"/>
  <c r="I6442" i="1" l="1"/>
  <c r="F6443" i="1" a="1"/>
  <c r="F6443" i="1" s="1"/>
  <c r="F6444" i="1" l="1" a="1"/>
  <c r="F6444" i="1" s="1"/>
  <c r="I6443" i="1"/>
  <c r="I6444" i="1" l="1"/>
  <c r="F6445" i="1" a="1"/>
  <c r="F6445" i="1" s="1"/>
  <c r="I6445" i="1" l="1"/>
  <c r="F6446" i="1" a="1"/>
  <c r="F6446" i="1" s="1"/>
  <c r="I6446" i="1" l="1"/>
  <c r="F6447" i="1" a="1"/>
  <c r="F6447" i="1" s="1"/>
  <c r="F6448" i="1" l="1" a="1"/>
  <c r="F6448" i="1" s="1"/>
  <c r="I6447" i="1"/>
  <c r="I6448" i="1" l="1"/>
  <c r="F6449" i="1" a="1"/>
  <c r="F6449" i="1" s="1"/>
  <c r="I6449" i="1" l="1"/>
  <c r="F6450" i="1" a="1"/>
  <c r="F6450" i="1" s="1"/>
  <c r="I6450" i="1" l="1"/>
  <c r="F6451" i="1" a="1"/>
  <c r="F6451" i="1" s="1"/>
  <c r="F6452" i="1" l="1" a="1"/>
  <c r="F6452" i="1" s="1"/>
  <c r="I6451" i="1"/>
  <c r="I6452" i="1" l="1"/>
  <c r="F6453" i="1" a="1"/>
  <c r="F6453" i="1" s="1"/>
  <c r="I6453" i="1" l="1"/>
  <c r="F6454" i="1" a="1"/>
  <c r="F6454" i="1" s="1"/>
  <c r="I6454" i="1" l="1"/>
  <c r="F6455" i="1" a="1"/>
  <c r="F6455" i="1" s="1"/>
  <c r="F6456" i="1" l="1" a="1"/>
  <c r="F6456" i="1" s="1"/>
  <c r="I6455" i="1"/>
  <c r="I6456" i="1" l="1"/>
  <c r="F6457" i="1" a="1"/>
  <c r="F6457" i="1" s="1"/>
  <c r="I6457" i="1" l="1"/>
  <c r="F6458" i="1" a="1"/>
  <c r="F6458" i="1" s="1"/>
  <c r="I6458" i="1" l="1"/>
  <c r="F6459" i="1" a="1"/>
  <c r="F6459" i="1" s="1"/>
  <c r="F6460" i="1" l="1" a="1"/>
  <c r="F6460" i="1" s="1"/>
  <c r="I6459" i="1"/>
  <c r="F6461" i="1" l="1" a="1"/>
  <c r="F6461" i="1" s="1"/>
  <c r="I6460" i="1"/>
  <c r="I6461" i="1" l="1"/>
  <c r="F6462" i="1" a="1"/>
  <c r="F6462" i="1" s="1"/>
  <c r="I6462" i="1" l="1"/>
  <c r="F6463" i="1" a="1"/>
  <c r="F6463" i="1" s="1"/>
  <c r="F6464" i="1" l="1" a="1"/>
  <c r="F6464" i="1" s="1"/>
  <c r="I6463" i="1"/>
  <c r="F6465" i="1" l="1" a="1"/>
  <c r="F6465" i="1" s="1"/>
  <c r="I6464" i="1"/>
  <c r="I6465" i="1" l="1"/>
  <c r="F6466" i="1" a="1"/>
  <c r="F6466" i="1" s="1"/>
  <c r="I6466" i="1" l="1"/>
  <c r="F6467" i="1" a="1"/>
  <c r="F6467" i="1" s="1"/>
  <c r="F6468" i="1" l="1" a="1"/>
  <c r="F6468" i="1" s="1"/>
  <c r="I6467" i="1"/>
  <c r="F6469" i="1" l="1" a="1"/>
  <c r="F6469" i="1" s="1"/>
  <c r="I6468" i="1"/>
  <c r="I6469" i="1" l="1"/>
  <c r="F6470" i="1" a="1"/>
  <c r="F6470" i="1" s="1"/>
  <c r="I6470" i="1" l="1"/>
  <c r="F6471" i="1" a="1"/>
  <c r="F6471" i="1" s="1"/>
  <c r="F6472" i="1" l="1" a="1"/>
  <c r="F6472" i="1" s="1"/>
  <c r="I6471" i="1"/>
  <c r="F6473" i="1" l="1" a="1"/>
  <c r="F6473" i="1" s="1"/>
  <c r="I6472" i="1"/>
  <c r="I6473" i="1" l="1"/>
  <c r="F6474" i="1" a="1"/>
  <c r="F6474" i="1" s="1"/>
  <c r="I6474" i="1" l="1"/>
  <c r="F6475" i="1" a="1"/>
  <c r="F6475" i="1" s="1"/>
  <c r="F6476" i="1" l="1" a="1"/>
  <c r="F6476" i="1" s="1"/>
  <c r="I6475" i="1"/>
  <c r="F6477" i="1" l="1" a="1"/>
  <c r="F6477" i="1" s="1"/>
  <c r="I6476" i="1"/>
  <c r="I6477" i="1" l="1"/>
  <c r="F6478" i="1" a="1"/>
  <c r="F6478" i="1" s="1"/>
  <c r="I6478" i="1" l="1"/>
  <c r="F6479" i="1" a="1"/>
  <c r="F6479" i="1" s="1"/>
  <c r="F6480" i="1" l="1" a="1"/>
  <c r="F6480" i="1" s="1"/>
  <c r="I6479" i="1"/>
  <c r="F6481" i="1" l="1" a="1"/>
  <c r="F6481" i="1" s="1"/>
  <c r="I6480" i="1"/>
  <c r="I6481" i="1" l="1"/>
  <c r="F6482" i="1" a="1"/>
  <c r="F6482" i="1" s="1"/>
  <c r="I6482" i="1" l="1"/>
  <c r="F6483" i="1" a="1"/>
  <c r="F6483" i="1" s="1"/>
  <c r="F6484" i="1" l="1" a="1"/>
  <c r="F6484" i="1" s="1"/>
  <c r="I6483" i="1"/>
  <c r="F6485" i="1" l="1" a="1"/>
  <c r="F6485" i="1" s="1"/>
  <c r="I6484" i="1"/>
  <c r="I6485" i="1" l="1"/>
  <c r="F6486" i="1" a="1"/>
  <c r="F6486" i="1" s="1"/>
  <c r="I6486" i="1" l="1"/>
  <c r="F6487" i="1" a="1"/>
  <c r="F6487" i="1" s="1"/>
  <c r="F6488" i="1" l="1" a="1"/>
  <c r="F6488" i="1" s="1"/>
  <c r="I6487" i="1"/>
  <c r="F6489" i="1" l="1" a="1"/>
  <c r="F6489" i="1" s="1"/>
  <c r="I6488" i="1"/>
  <c r="I6489" i="1" l="1"/>
  <c r="F6490" i="1" a="1"/>
  <c r="F6490" i="1" s="1"/>
  <c r="I6490" i="1" l="1"/>
  <c r="F6491" i="1" a="1"/>
  <c r="F6491" i="1" s="1"/>
  <c r="F6492" i="1" l="1" a="1"/>
  <c r="F6492" i="1" s="1"/>
  <c r="I6491" i="1"/>
  <c r="F6493" i="1" l="1" a="1"/>
  <c r="F6493" i="1" s="1"/>
  <c r="I6492" i="1"/>
  <c r="I6493" i="1" l="1"/>
  <c r="F6494" i="1" a="1"/>
  <c r="F6494" i="1" s="1"/>
  <c r="I6494" i="1" l="1"/>
  <c r="F6495" i="1" a="1"/>
  <c r="F6495" i="1" s="1"/>
  <c r="F6496" i="1" l="1" a="1"/>
  <c r="F6496" i="1" s="1"/>
  <c r="I6495" i="1"/>
  <c r="I6496" i="1" l="1"/>
  <c r="F6497" i="1" a="1"/>
  <c r="F6497" i="1" s="1"/>
  <c r="I6497" i="1" l="1"/>
  <c r="F6498" i="1" a="1"/>
  <c r="F6498" i="1" s="1"/>
  <c r="I6498" i="1" l="1"/>
  <c r="F6499" i="1" a="1"/>
  <c r="F6499" i="1" s="1"/>
  <c r="F6500" i="1" l="1" a="1"/>
  <c r="F6500" i="1" s="1"/>
  <c r="I6499" i="1"/>
  <c r="I6500" i="1" l="1"/>
  <c r="F6501" i="1" a="1"/>
  <c r="F6501" i="1" s="1"/>
  <c r="I6501" i="1" l="1"/>
  <c r="F6502" i="1" a="1"/>
  <c r="F6502" i="1" s="1"/>
  <c r="I6502" i="1" l="1"/>
  <c r="F6503" i="1" a="1"/>
  <c r="F6503" i="1" s="1"/>
  <c r="F6504" i="1" l="1" a="1"/>
  <c r="F6504" i="1" s="1"/>
  <c r="I6503" i="1"/>
  <c r="I6504" i="1" l="1"/>
  <c r="F6505" i="1" a="1"/>
  <c r="F6505" i="1" s="1"/>
  <c r="F6506" i="1" l="1" a="1"/>
  <c r="F6506" i="1" s="1"/>
  <c r="I6505" i="1"/>
  <c r="I6506" i="1" l="1"/>
  <c r="F6507" i="1" a="1"/>
  <c r="F6507" i="1" s="1"/>
  <c r="F6508" i="1" l="1" a="1"/>
  <c r="F6508" i="1" s="1"/>
  <c r="I6507" i="1"/>
  <c r="I6508" i="1" l="1"/>
  <c r="F6509" i="1" a="1"/>
  <c r="F6509" i="1" s="1"/>
  <c r="I6509" i="1" l="1"/>
  <c r="F6510" i="1" a="1"/>
  <c r="F6510" i="1" s="1"/>
  <c r="I6510" i="1" l="1"/>
  <c r="F6511" i="1" a="1"/>
  <c r="F6511" i="1" s="1"/>
  <c r="F6512" i="1" l="1" a="1"/>
  <c r="F6512" i="1" s="1"/>
  <c r="I6511" i="1"/>
  <c r="I6512" i="1" l="1"/>
  <c r="F6513" i="1" a="1"/>
  <c r="F6513" i="1" s="1"/>
  <c r="I6513" i="1" l="1"/>
  <c r="F6514" i="1" a="1"/>
  <c r="F6514" i="1" s="1"/>
  <c r="I6514" i="1" l="1"/>
  <c r="F6515" i="1" a="1"/>
  <c r="F6515" i="1" s="1"/>
  <c r="F6516" i="1" l="1" a="1"/>
  <c r="F6516" i="1" s="1"/>
  <c r="I6515" i="1"/>
  <c r="I6516" i="1" l="1"/>
  <c r="F6517" i="1" a="1"/>
  <c r="F6517" i="1" s="1"/>
  <c r="I6517" i="1" l="1"/>
  <c r="F6518" i="1" a="1"/>
  <c r="F6518" i="1" s="1"/>
  <c r="I6518" i="1" l="1"/>
  <c r="F6519" i="1" a="1"/>
  <c r="F6519" i="1" s="1"/>
  <c r="F6520" i="1" l="1" a="1"/>
  <c r="F6520" i="1" s="1"/>
  <c r="I6519" i="1"/>
  <c r="I6520" i="1" l="1"/>
  <c r="F6521" i="1" a="1"/>
  <c r="F6521" i="1" s="1"/>
  <c r="I6521" i="1" l="1"/>
  <c r="F6522" i="1" a="1"/>
  <c r="F6522" i="1" s="1"/>
  <c r="I6522" i="1" l="1"/>
  <c r="F6523" i="1" a="1"/>
  <c r="F6523" i="1" s="1"/>
  <c r="F6524" i="1" l="1" a="1"/>
  <c r="F6524" i="1" s="1"/>
  <c r="I6523" i="1"/>
  <c r="I6524" i="1" l="1"/>
  <c r="F6525" i="1" a="1"/>
  <c r="F6525" i="1" s="1"/>
  <c r="I6525" i="1" l="1"/>
  <c r="F6526" i="1" a="1"/>
  <c r="F6526" i="1" s="1"/>
  <c r="I6526" i="1" l="1"/>
  <c r="F6527" i="1" a="1"/>
  <c r="F6527" i="1" s="1"/>
  <c r="F6528" i="1" l="1" a="1"/>
  <c r="F6528" i="1" s="1"/>
  <c r="I6527" i="1"/>
  <c r="I6528" i="1" l="1"/>
  <c r="F6529" i="1" a="1"/>
  <c r="F6529" i="1" s="1"/>
  <c r="I6529" i="1" l="1"/>
  <c r="F6530" i="1" a="1"/>
  <c r="F6530" i="1" s="1"/>
  <c r="I6530" i="1" l="1"/>
  <c r="F6531" i="1" a="1"/>
  <c r="F6531" i="1" s="1"/>
  <c r="F6532" i="1" l="1" a="1"/>
  <c r="F6532" i="1" s="1"/>
  <c r="I6531" i="1"/>
  <c r="I6532" i="1" l="1"/>
  <c r="F6533" i="1" a="1"/>
  <c r="F6533" i="1" s="1"/>
  <c r="I6533" i="1" l="1"/>
  <c r="F6534" i="1" a="1"/>
  <c r="F6534" i="1" s="1"/>
  <c r="I6534" i="1" l="1"/>
  <c r="F6535" i="1" a="1"/>
  <c r="F6535" i="1" s="1"/>
  <c r="F6536" i="1" l="1" a="1"/>
  <c r="F6536" i="1" s="1"/>
  <c r="I6535" i="1"/>
  <c r="I6536" i="1" l="1"/>
  <c r="F6537" i="1" a="1"/>
  <c r="F6537" i="1" s="1"/>
  <c r="I6537" i="1" l="1"/>
  <c r="F6538" i="1" a="1"/>
  <c r="F6538" i="1" s="1"/>
  <c r="I6538" i="1" l="1"/>
  <c r="F6539" i="1" a="1"/>
  <c r="F6539" i="1" s="1"/>
  <c r="F6540" i="1" l="1" a="1"/>
  <c r="F6540" i="1" s="1"/>
  <c r="I6539" i="1"/>
  <c r="I6540" i="1" l="1"/>
  <c r="F6541" i="1" a="1"/>
  <c r="F6541" i="1" s="1"/>
  <c r="I6541" i="1" l="1"/>
  <c r="F6542" i="1" a="1"/>
  <c r="F6542" i="1" s="1"/>
  <c r="I6542" i="1" l="1"/>
  <c r="F6543" i="1" a="1"/>
  <c r="F6543" i="1" s="1"/>
  <c r="F6544" i="1" l="1" a="1"/>
  <c r="F6544" i="1" s="1"/>
  <c r="I6543" i="1"/>
  <c r="I6544" i="1" l="1"/>
  <c r="F6545" i="1" a="1"/>
  <c r="F6545" i="1" s="1"/>
  <c r="I6545" i="1" l="1"/>
  <c r="F6546" i="1" a="1"/>
  <c r="F6546" i="1" s="1"/>
  <c r="I6546" i="1" l="1"/>
  <c r="F6547" i="1" a="1"/>
  <c r="F6547" i="1" s="1"/>
  <c r="F6548" i="1" l="1" a="1"/>
  <c r="F6548" i="1" s="1"/>
  <c r="I6547" i="1"/>
  <c r="I6548" i="1" l="1"/>
  <c r="F6549" i="1" a="1"/>
  <c r="F6549" i="1" s="1"/>
  <c r="I6549" i="1" l="1"/>
  <c r="F6550" i="1" a="1"/>
  <c r="F6550" i="1" s="1"/>
  <c r="I6550" i="1" l="1"/>
  <c r="F6551" i="1" a="1"/>
  <c r="F6551" i="1" s="1"/>
  <c r="F6552" i="1" l="1" a="1"/>
  <c r="F6552" i="1" s="1"/>
  <c r="I6551" i="1"/>
  <c r="I6552" i="1" l="1"/>
  <c r="F6553" i="1" a="1"/>
  <c r="F6553" i="1" s="1"/>
  <c r="I6553" i="1" l="1"/>
  <c r="F6554" i="1" a="1"/>
  <c r="F6554" i="1" s="1"/>
  <c r="I6554" i="1" l="1"/>
  <c r="F6555" i="1" a="1"/>
  <c r="F6555" i="1" s="1"/>
  <c r="F6556" i="1" l="1" a="1"/>
  <c r="F6556" i="1" s="1"/>
  <c r="I6555" i="1"/>
  <c r="I6556" i="1" l="1"/>
  <c r="F6557" i="1" a="1"/>
  <c r="F6557" i="1" s="1"/>
  <c r="I6557" i="1" l="1"/>
  <c r="F6558" i="1" a="1"/>
  <c r="F6558" i="1" s="1"/>
  <c r="I6558" i="1" l="1"/>
  <c r="F6559" i="1" a="1"/>
  <c r="F6559" i="1" s="1"/>
  <c r="F6560" i="1" l="1" a="1"/>
  <c r="F6560" i="1" s="1"/>
  <c r="I6559" i="1"/>
  <c r="I6560" i="1" l="1"/>
  <c r="F6561" i="1" a="1"/>
  <c r="F6561" i="1" s="1"/>
  <c r="I6561" i="1" l="1"/>
  <c r="F6562" i="1" a="1"/>
  <c r="F6562" i="1" s="1"/>
  <c r="I6562" i="1" l="1"/>
  <c r="F6563" i="1" a="1"/>
  <c r="F6563" i="1" s="1"/>
  <c r="F6564" i="1" l="1" a="1"/>
  <c r="F6564" i="1" s="1"/>
  <c r="I6563" i="1"/>
  <c r="I6564" i="1" l="1"/>
  <c r="F6565" i="1" a="1"/>
  <c r="F6565" i="1" s="1"/>
  <c r="I6565" i="1" l="1"/>
  <c r="F6566" i="1" a="1"/>
  <c r="F6566" i="1" s="1"/>
  <c r="I6566" i="1" l="1"/>
  <c r="F6567" i="1" a="1"/>
  <c r="F6567" i="1" s="1"/>
  <c r="F6568" i="1" l="1" a="1"/>
  <c r="F6568" i="1" s="1"/>
  <c r="I6567" i="1"/>
  <c r="I6568" i="1" l="1"/>
  <c r="F6569" i="1" a="1"/>
  <c r="F6569" i="1" s="1"/>
  <c r="I6569" i="1" l="1"/>
  <c r="F6570" i="1" a="1"/>
  <c r="F6570" i="1" s="1"/>
  <c r="I6570" i="1" l="1"/>
  <c r="F6571" i="1" a="1"/>
  <c r="F6571" i="1" s="1"/>
  <c r="F6572" i="1" l="1" a="1"/>
  <c r="F6572" i="1" s="1"/>
  <c r="I6571" i="1"/>
  <c r="I6572" i="1" l="1"/>
  <c r="F6573" i="1" a="1"/>
  <c r="F6573" i="1" s="1"/>
  <c r="I6573" i="1" l="1"/>
  <c r="F6574" i="1" a="1"/>
  <c r="F6574" i="1" s="1"/>
  <c r="I6574" i="1" l="1"/>
  <c r="F6575" i="1" a="1"/>
  <c r="F6575" i="1" s="1"/>
  <c r="F6576" i="1" l="1" a="1"/>
  <c r="F6576" i="1" s="1"/>
  <c r="I6575" i="1"/>
  <c r="I6576" i="1" l="1"/>
  <c r="F6577" i="1" a="1"/>
  <c r="F6577" i="1" s="1"/>
  <c r="I6577" i="1" l="1"/>
  <c r="F6578" i="1" a="1"/>
  <c r="F6578" i="1" s="1"/>
  <c r="I6578" i="1" l="1"/>
  <c r="F6579" i="1" a="1"/>
  <c r="F6579" i="1" s="1"/>
  <c r="F6580" i="1" l="1" a="1"/>
  <c r="F6580" i="1" s="1"/>
  <c r="I6579" i="1"/>
  <c r="I6580" i="1" l="1"/>
  <c r="F6581" i="1" a="1"/>
  <c r="F6581" i="1" s="1"/>
  <c r="I6581" i="1" l="1"/>
  <c r="F6582" i="1" a="1"/>
  <c r="F6582" i="1" s="1"/>
  <c r="I6582" i="1" l="1"/>
  <c r="F6583" i="1" a="1"/>
  <c r="F6583" i="1" s="1"/>
  <c r="F6584" i="1" l="1" a="1"/>
  <c r="F6584" i="1" s="1"/>
  <c r="I6583" i="1"/>
  <c r="I6584" i="1" l="1"/>
  <c r="F6585" i="1" a="1"/>
  <c r="F6585" i="1" s="1"/>
  <c r="I6585" i="1" l="1"/>
  <c r="F6586" i="1" a="1"/>
  <c r="F6586" i="1" s="1"/>
  <c r="I6586" i="1" l="1"/>
  <c r="F6587" i="1" a="1"/>
  <c r="F6587" i="1" s="1"/>
  <c r="F6588" i="1" l="1" a="1"/>
  <c r="F6588" i="1" s="1"/>
  <c r="I6587" i="1"/>
  <c r="I6588" i="1" l="1"/>
  <c r="F6589" i="1" a="1"/>
  <c r="F6589" i="1" s="1"/>
  <c r="I6589" i="1" l="1"/>
  <c r="F6590" i="1" a="1"/>
  <c r="F6590" i="1" s="1"/>
  <c r="I6590" i="1" l="1"/>
  <c r="F6591" i="1" a="1"/>
  <c r="F6591" i="1" s="1"/>
  <c r="F6592" i="1" l="1" a="1"/>
  <c r="F6592" i="1" s="1"/>
  <c r="I6591" i="1"/>
  <c r="I6592" i="1" l="1"/>
  <c r="F6593" i="1" a="1"/>
  <c r="F6593" i="1" s="1"/>
  <c r="I6593" i="1" l="1"/>
  <c r="F6594" i="1" a="1"/>
  <c r="F6594" i="1" s="1"/>
  <c r="I6594" i="1" l="1"/>
  <c r="F6595" i="1" a="1"/>
  <c r="F6595" i="1" s="1"/>
  <c r="F6596" i="1" l="1" a="1"/>
  <c r="F6596" i="1" s="1"/>
  <c r="I6595" i="1"/>
  <c r="I6596" i="1" l="1"/>
  <c r="F6597" i="1" a="1"/>
  <c r="F6597" i="1" s="1"/>
  <c r="I6597" i="1" l="1"/>
  <c r="F6598" i="1" a="1"/>
  <c r="F6598" i="1" s="1"/>
  <c r="I6598" i="1" l="1"/>
  <c r="F6599" i="1" a="1"/>
  <c r="F6599" i="1" s="1"/>
  <c r="F6600" i="1" l="1" a="1"/>
  <c r="F6600" i="1" s="1"/>
  <c r="I6599" i="1"/>
  <c r="I6600" i="1" l="1"/>
  <c r="F6601" i="1" a="1"/>
  <c r="F6601" i="1" s="1"/>
  <c r="I6601" i="1" l="1"/>
  <c r="F6602" i="1" a="1"/>
  <c r="F6602" i="1" s="1"/>
  <c r="I6602" i="1" l="1"/>
  <c r="F6603" i="1" a="1"/>
  <c r="F6603" i="1" s="1"/>
  <c r="F6604" i="1" l="1" a="1"/>
  <c r="F6604" i="1" s="1"/>
  <c r="I6603" i="1"/>
  <c r="I6604" i="1" l="1"/>
  <c r="F6605" i="1" a="1"/>
  <c r="F6605" i="1" s="1"/>
  <c r="I6605" i="1" l="1"/>
  <c r="F6606" i="1" a="1"/>
  <c r="F6606" i="1" s="1"/>
  <c r="I6606" i="1" l="1"/>
  <c r="F6607" i="1" a="1"/>
  <c r="F6607" i="1" s="1"/>
  <c r="F6608" i="1" l="1" a="1"/>
  <c r="F6608" i="1" s="1"/>
  <c r="I6607" i="1"/>
  <c r="I6608" i="1" l="1"/>
  <c r="F6609" i="1" a="1"/>
  <c r="F6609" i="1" s="1"/>
  <c r="I6609" i="1" l="1"/>
  <c r="F6610" i="1" a="1"/>
  <c r="F6610" i="1" s="1"/>
  <c r="I6610" i="1" l="1"/>
  <c r="F6611" i="1" a="1"/>
  <c r="F6611" i="1" s="1"/>
  <c r="F6612" i="1" l="1" a="1"/>
  <c r="F6612" i="1" s="1"/>
  <c r="I6611" i="1"/>
  <c r="I6612" i="1" l="1"/>
  <c r="F6613" i="1" a="1"/>
  <c r="F6613" i="1" s="1"/>
  <c r="I6613" i="1" l="1"/>
  <c r="F6614" i="1" a="1"/>
  <c r="F6614" i="1" s="1"/>
  <c r="I6614" i="1" l="1"/>
  <c r="F6615" i="1" a="1"/>
  <c r="F6615" i="1" s="1"/>
  <c r="F6616" i="1" l="1" a="1"/>
  <c r="F6616" i="1" s="1"/>
  <c r="I6615" i="1"/>
  <c r="I6616" i="1" l="1"/>
  <c r="F6617" i="1" a="1"/>
  <c r="F6617" i="1" s="1"/>
  <c r="I6617" i="1" l="1"/>
  <c r="F6618" i="1" a="1"/>
  <c r="F6618" i="1" s="1"/>
  <c r="I6618" i="1" l="1"/>
  <c r="F6619" i="1" a="1"/>
  <c r="F6619" i="1" s="1"/>
  <c r="F6620" i="1" l="1" a="1"/>
  <c r="F6620" i="1" s="1"/>
  <c r="I6619" i="1"/>
  <c r="I6620" i="1" l="1"/>
  <c r="F6621" i="1" a="1"/>
  <c r="F6621" i="1" s="1"/>
  <c r="I6621" i="1" l="1"/>
  <c r="F6622" i="1" a="1"/>
  <c r="F6622" i="1" s="1"/>
  <c r="I6622" i="1" l="1"/>
  <c r="F6623" i="1" a="1"/>
  <c r="F6623" i="1" s="1"/>
  <c r="F6624" i="1" l="1" a="1"/>
  <c r="F6624" i="1" s="1"/>
  <c r="I6623" i="1"/>
  <c r="I6624" i="1" l="1"/>
  <c r="F6625" i="1" a="1"/>
  <c r="F6625" i="1" s="1"/>
  <c r="I6625" i="1" l="1"/>
  <c r="F6626" i="1" a="1"/>
  <c r="F6626" i="1" s="1"/>
  <c r="I6626" i="1" l="1"/>
  <c r="F6627" i="1" a="1"/>
  <c r="F6627" i="1" s="1"/>
  <c r="F6628" i="1" l="1" a="1"/>
  <c r="F6628" i="1" s="1"/>
  <c r="I6627" i="1"/>
  <c r="I6628" i="1" l="1"/>
  <c r="F6629" i="1" a="1"/>
  <c r="F6629" i="1" s="1"/>
  <c r="I6629" i="1" l="1"/>
  <c r="F6630" i="1" a="1"/>
  <c r="F6630" i="1" s="1"/>
  <c r="I6630" i="1" l="1"/>
  <c r="F6631" i="1" a="1"/>
  <c r="F6631" i="1" s="1"/>
  <c r="F6632" i="1" l="1" a="1"/>
  <c r="F6632" i="1" s="1"/>
  <c r="I6631" i="1"/>
  <c r="I6632" i="1" l="1"/>
  <c r="F6633" i="1" a="1"/>
  <c r="F6633" i="1" s="1"/>
  <c r="F6634" i="1" l="1" a="1"/>
  <c r="F6634" i="1" s="1"/>
  <c r="I6633" i="1"/>
  <c r="I6634" i="1" l="1"/>
  <c r="F6635" i="1" a="1"/>
  <c r="F6635" i="1" s="1"/>
  <c r="F6636" i="1" l="1" a="1"/>
  <c r="F6636" i="1" s="1"/>
  <c r="I6635" i="1"/>
  <c r="I6636" i="1" l="1"/>
  <c r="F6637" i="1" a="1"/>
  <c r="F6637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7F82F78-3863-4513-A3A5-61EE3A5C96FE}" keepAlive="1" name="Requête - Tableau33" description="Connexion à la requête « Tableau33 » dans le classeur." type="5" refreshedVersion="7" background="1" saveData="1">
    <dbPr connection="Provider=Microsoft.Mashup.OleDb.1;Data Source=$Workbook$;Location=Tableau33;Extended Properties=&quot;&quot;" command="SELECT * FROM [Tableau33]"/>
  </connection>
</connections>
</file>

<file path=xl/sharedStrings.xml><?xml version="1.0" encoding="utf-8"?>
<sst xmlns="http://schemas.openxmlformats.org/spreadsheetml/2006/main" count="19281" uniqueCount="1228">
  <si>
    <t>Frais de port</t>
  </si>
  <si>
    <t>Z01</t>
  </si>
  <si>
    <t>Frais de ports et té</t>
  </si>
  <si>
    <t>Velux accessoires</t>
  </si>
  <si>
    <t>V90</t>
  </si>
  <si>
    <t>Velux</t>
  </si>
  <si>
    <t>Velux Fenêtres</t>
  </si>
  <si>
    <t>Bande butyl</t>
  </si>
  <si>
    <t>V59</t>
  </si>
  <si>
    <t>Divers sous-toitures</t>
  </si>
  <si>
    <t>Siga (Sicrall,etc.)</t>
  </si>
  <si>
    <t>Articles divers</t>
  </si>
  <si>
    <t>Vaparoïd acc.</t>
  </si>
  <si>
    <t>V57</t>
  </si>
  <si>
    <t>Cartons bitumés</t>
  </si>
  <si>
    <t>Swisspor V60</t>
  </si>
  <si>
    <t>Vaparoïd (cartons bi</t>
  </si>
  <si>
    <t>V56</t>
  </si>
  <si>
    <t>Dörken</t>
  </si>
  <si>
    <t>Sarnafil</t>
  </si>
  <si>
    <t>V54</t>
  </si>
  <si>
    <t>Targo Outillage</t>
  </si>
  <si>
    <t>V52</t>
  </si>
  <si>
    <t>Targo</t>
  </si>
  <si>
    <t>Targo Bandes coll. G</t>
  </si>
  <si>
    <t>Varivap N + S</t>
  </si>
  <si>
    <t>Targo Pare-vapeur</t>
  </si>
  <si>
    <t>Targo Sous-toitures</t>
  </si>
  <si>
    <t>Folag</t>
  </si>
  <si>
    <t>V20</t>
  </si>
  <si>
    <t>Acc. toitures</t>
  </si>
  <si>
    <t>Vertuile</t>
  </si>
  <si>
    <t>V16</t>
  </si>
  <si>
    <t>Art.couverture diver</t>
  </si>
  <si>
    <t>Ondapress</t>
  </si>
  <si>
    <t>V15</t>
  </si>
  <si>
    <t>Eternit</t>
  </si>
  <si>
    <t>Tuiles Redland</t>
  </si>
  <si>
    <t>V10</t>
  </si>
  <si>
    <t>Tuiles béton</t>
  </si>
  <si>
    <t>Tuiles ZZ terre-cuit</t>
  </si>
  <si>
    <t>V04</t>
  </si>
  <si>
    <t>Tuiles ZZ Wancor</t>
  </si>
  <si>
    <t>Acc. Morandi</t>
  </si>
  <si>
    <t>V01</t>
  </si>
  <si>
    <t>Tuiles Morandi</t>
  </si>
  <si>
    <t>Tuiles Plates cann.</t>
  </si>
  <si>
    <t>Tuiles Tramontane</t>
  </si>
  <si>
    <t>Tuiles Joran</t>
  </si>
  <si>
    <t>Bonif. au client</t>
  </si>
  <si>
    <t>T90</t>
  </si>
  <si>
    <t>Bonif. transport</t>
  </si>
  <si>
    <t>Grue usine</t>
  </si>
  <si>
    <t>T10</t>
  </si>
  <si>
    <t>Déchargement grue</t>
  </si>
  <si>
    <t>Grue Dubath mat. ou</t>
  </si>
  <si>
    <t>TR usine mat. camion</t>
  </si>
  <si>
    <t>T01</t>
  </si>
  <si>
    <t>Transports</t>
  </si>
  <si>
    <t>TR usine matériaux t</t>
  </si>
  <si>
    <t>TR usine bois</t>
  </si>
  <si>
    <t>TR usine matériaux</t>
  </si>
  <si>
    <t>TR dépôt matériaux t</t>
  </si>
  <si>
    <t>TR dépôt matériaux</t>
  </si>
  <si>
    <t>Divers frais</t>
  </si>
  <si>
    <t>S99</t>
  </si>
  <si>
    <t>Transp.+pal.sanitair</t>
  </si>
  <si>
    <t>Transport sanitaire</t>
  </si>
  <si>
    <t>Galvolux</t>
  </si>
  <si>
    <t>S98</t>
  </si>
  <si>
    <t>Fournisseurs Sanitai</t>
  </si>
  <si>
    <t>G &amp; B</t>
  </si>
  <si>
    <t>Divers</t>
  </si>
  <si>
    <t>Team</t>
  </si>
  <si>
    <t>S62</t>
  </si>
  <si>
    <t>IMEX</t>
  </si>
  <si>
    <t>S56</t>
  </si>
  <si>
    <t>Similor</t>
  </si>
  <si>
    <t>S54</t>
  </si>
  <si>
    <t>Schneider</t>
  </si>
  <si>
    <t>S40</t>
  </si>
  <si>
    <t>Laufen</t>
  </si>
  <si>
    <t>S29</t>
  </si>
  <si>
    <t>Johnsales</t>
  </si>
  <si>
    <t>S26</t>
  </si>
  <si>
    <t>Huppe</t>
  </si>
  <si>
    <t>S20</t>
  </si>
  <si>
    <t>Geberit</t>
  </si>
  <si>
    <t>S18</t>
  </si>
  <si>
    <t>Sanswiss</t>
  </si>
  <si>
    <t>S16</t>
  </si>
  <si>
    <t>Carlo Frattini</t>
  </si>
  <si>
    <t>S15</t>
  </si>
  <si>
    <t>Fantini</t>
  </si>
  <si>
    <t>Echelles, escabots e</t>
  </si>
  <si>
    <t>R95</t>
  </si>
  <si>
    <t>Outillage Dépt Peint</t>
  </si>
  <si>
    <t>Outillage manuel</t>
  </si>
  <si>
    <t>Pinceaux, Brosses, R</t>
  </si>
  <si>
    <t>Quelyd (colle)</t>
  </si>
  <si>
    <t>R80</t>
  </si>
  <si>
    <t>Papiers peints</t>
  </si>
  <si>
    <t>Revêtements muraux</t>
  </si>
  <si>
    <t>Tissus</t>
  </si>
  <si>
    <t>R77</t>
  </si>
  <si>
    <t>Carrosserie</t>
  </si>
  <si>
    <t>Mastic</t>
  </si>
  <si>
    <t>Finition</t>
  </si>
  <si>
    <t>R76</t>
  </si>
  <si>
    <t>Antifouling</t>
  </si>
  <si>
    <t>Primer</t>
  </si>
  <si>
    <t>Tout</t>
  </si>
  <si>
    <t>R70</t>
  </si>
  <si>
    <t>Dupli Color</t>
  </si>
  <si>
    <t>Lucite peinture int.</t>
  </si>
  <si>
    <t>R45</t>
  </si>
  <si>
    <t>CD-Color</t>
  </si>
  <si>
    <t>Produits de traiteme</t>
  </si>
  <si>
    <t>R30</t>
  </si>
  <si>
    <t>Toupret</t>
  </si>
  <si>
    <t>En extérieur</t>
  </si>
  <si>
    <t>En intérieur</t>
  </si>
  <si>
    <t>Etanchéité toiture</t>
  </si>
  <si>
    <t>R26</t>
  </si>
  <si>
    <t>Rust Oleum Mathys To</t>
  </si>
  <si>
    <t>H&amp;B Suisse</t>
  </si>
  <si>
    <t>R25</t>
  </si>
  <si>
    <t>Rust Oleum Mathys Pe</t>
  </si>
  <si>
    <t>Scalp</t>
  </si>
  <si>
    <t>Emaux, Vorlack</t>
  </si>
  <si>
    <t>Systèmes façades</t>
  </si>
  <si>
    <t>Peintures sols</t>
  </si>
  <si>
    <t>Systèmes anti-rouill</t>
  </si>
  <si>
    <t>Divers Rust Oleum Ma</t>
  </si>
  <si>
    <t>Vitrificateur</t>
  </si>
  <si>
    <t>R18</t>
  </si>
  <si>
    <t>Cecil</t>
  </si>
  <si>
    <t>Lasures</t>
  </si>
  <si>
    <t>Saturateur</t>
  </si>
  <si>
    <t>Préparation</t>
  </si>
  <si>
    <t>Divers Bosshard</t>
  </si>
  <si>
    <t>R16</t>
  </si>
  <si>
    <t>Bosshard</t>
  </si>
  <si>
    <t>Finitions, vernis</t>
  </si>
  <si>
    <t>R15</t>
  </si>
  <si>
    <t>Arbezol</t>
  </si>
  <si>
    <t>Imprégnations, lasur</t>
  </si>
  <si>
    <t>Traitement préventif</t>
  </si>
  <si>
    <t>Traitement curatif</t>
  </si>
  <si>
    <t>Tratement des suppor</t>
  </si>
  <si>
    <t>R10</t>
  </si>
  <si>
    <t>Socol</t>
  </si>
  <si>
    <t>Primaires, peintures</t>
  </si>
  <si>
    <t>Outillage</t>
  </si>
  <si>
    <t>R05</t>
  </si>
  <si>
    <t>Ruco</t>
  </si>
  <si>
    <t>Spray</t>
  </si>
  <si>
    <t>Emaux 2 composants</t>
  </si>
  <si>
    <t>Traitement des suppo</t>
  </si>
  <si>
    <t>Produit bois, vernis</t>
  </si>
  <si>
    <t>r05</t>
  </si>
  <si>
    <t>Dispersions ext.</t>
  </si>
  <si>
    <t>Dispersions int.</t>
  </si>
  <si>
    <t>Divers Ruco</t>
  </si>
  <si>
    <t>Wemas</t>
  </si>
  <si>
    <t>Q99</t>
  </si>
  <si>
    <t>Quincaillerie divers</t>
  </si>
  <si>
    <t>Art. jardin DDBx</t>
  </si>
  <si>
    <t>OWAcoustic profils</t>
  </si>
  <si>
    <t>Q42</t>
  </si>
  <si>
    <t>OWAcoustic</t>
  </si>
  <si>
    <t>OWAcoustic plaques</t>
  </si>
  <si>
    <t>Comptant</t>
  </si>
  <si>
    <t>Q40</t>
  </si>
  <si>
    <t>Hors assortiment</t>
  </si>
  <si>
    <t>Taxes cov</t>
  </si>
  <si>
    <t>taxes</t>
  </si>
  <si>
    <t>Frais de ports</t>
  </si>
  <si>
    <t>hors assortiment</t>
  </si>
  <si>
    <t>Q39</t>
  </si>
  <si>
    <t>Réparations</t>
  </si>
  <si>
    <t>Métal</t>
  </si>
  <si>
    <t>Q37</t>
  </si>
  <si>
    <t>Profils</t>
  </si>
  <si>
    <t>Seuils</t>
  </si>
  <si>
    <t>règles prof H</t>
  </si>
  <si>
    <t>règles rectang.</t>
  </si>
  <si>
    <t>règles trapez.</t>
  </si>
  <si>
    <t>Garnitures</t>
  </si>
  <si>
    <t>Q36</t>
  </si>
  <si>
    <t>Ferrements de portes</t>
  </si>
  <si>
    <t>Accesoires cylindres</t>
  </si>
  <si>
    <t>Cadenas</t>
  </si>
  <si>
    <t>Q35</t>
  </si>
  <si>
    <t>Ferrements divers</t>
  </si>
  <si>
    <t>Bestapac ferrement</t>
  </si>
  <si>
    <t>Ferrements volets</t>
  </si>
  <si>
    <t>Consoles</t>
  </si>
  <si>
    <t>Fixations</t>
  </si>
  <si>
    <t>Q34</t>
  </si>
  <si>
    <t>BMF + EUP + SIMPSON</t>
  </si>
  <si>
    <t>Ancres</t>
  </si>
  <si>
    <t>Sabots</t>
  </si>
  <si>
    <t>Equerres divers</t>
  </si>
  <si>
    <t>Equerres de plaque p</t>
  </si>
  <si>
    <t>Equerres d'assemblag</t>
  </si>
  <si>
    <t>q34</t>
  </si>
  <si>
    <t>Connecteurs</t>
  </si>
  <si>
    <t>Compresseurs</t>
  </si>
  <si>
    <t>Q33</t>
  </si>
  <si>
    <t>Outillage pneumatiqu</t>
  </si>
  <si>
    <t>Pistolets</t>
  </si>
  <si>
    <t>Tuyaux air</t>
  </si>
  <si>
    <t>Raccords air</t>
  </si>
  <si>
    <t>Elektra Beckum racco</t>
  </si>
  <si>
    <t>PREBENA</t>
  </si>
  <si>
    <t>Bétonnières</t>
  </si>
  <si>
    <t>Q32</t>
  </si>
  <si>
    <t>Outillage électrique</t>
  </si>
  <si>
    <t>Chauffage électrique</t>
  </si>
  <si>
    <t>Out.électrique maçon</t>
  </si>
  <si>
    <t>Fein accessoires</t>
  </si>
  <si>
    <t>Fein</t>
  </si>
  <si>
    <t>Divers accessoires</t>
  </si>
  <si>
    <t>Divers électrogène</t>
  </si>
  <si>
    <t>Divers ponceuses</t>
  </si>
  <si>
    <t>Divers couteaux</t>
  </si>
  <si>
    <t>Divers air</t>
  </si>
  <si>
    <t>Divers mélangeurs</t>
  </si>
  <si>
    <t>Pompes sub. divers</t>
  </si>
  <si>
    <t>Nettoyeur haute pres</t>
  </si>
  <si>
    <t>Accessoires aspirate</t>
  </si>
  <si>
    <t>DEWALT accessoires</t>
  </si>
  <si>
    <t>DEWALT machines accu</t>
  </si>
  <si>
    <t>DEWALT machines élec</t>
  </si>
  <si>
    <t>Bosch accessoires</t>
  </si>
  <si>
    <t>Bosch machines diver</t>
  </si>
  <si>
    <t>Bosch meuleuses</t>
  </si>
  <si>
    <t>Bosch scies</t>
  </si>
  <si>
    <t>Bosch machines accus</t>
  </si>
  <si>
    <t>Bosch machines élec.</t>
  </si>
  <si>
    <t>Makita accessoires</t>
  </si>
  <si>
    <t>Makita accus</t>
  </si>
  <si>
    <t>Makita machines dive</t>
  </si>
  <si>
    <t>Makita meuleuses</t>
  </si>
  <si>
    <t>Makita scies</t>
  </si>
  <si>
    <t>Makita marteaux</t>
  </si>
  <si>
    <t>Makita perc. accu</t>
  </si>
  <si>
    <t>Metabo accessoires</t>
  </si>
  <si>
    <t>Metabo accus</t>
  </si>
  <si>
    <t>Metabo machines dive</t>
  </si>
  <si>
    <t>Metabo meuleuses</t>
  </si>
  <si>
    <t>Metabo scies</t>
  </si>
  <si>
    <t>Metabo marteaux</t>
  </si>
  <si>
    <t>Metabo perceuses acc</t>
  </si>
  <si>
    <t>Metabo perc. électri</t>
  </si>
  <si>
    <t>Manches synth.</t>
  </si>
  <si>
    <t>Q31</t>
  </si>
  <si>
    <t>Manches</t>
  </si>
  <si>
    <t>Accessoires divers</t>
  </si>
  <si>
    <t>Manches divers</t>
  </si>
  <si>
    <t>Manche de brosses</t>
  </si>
  <si>
    <t>Manches marteaux</t>
  </si>
  <si>
    <t>Manches masse coniqu</t>
  </si>
  <si>
    <t>Manches pioches</t>
  </si>
  <si>
    <t>Manches pelles</t>
  </si>
  <si>
    <t>Q30</t>
  </si>
  <si>
    <t>Outillage de mesure</t>
  </si>
  <si>
    <t>Appareils de mesure</t>
  </si>
  <si>
    <t>Fils à plomb</t>
  </si>
  <si>
    <t>Thermomètres</t>
  </si>
  <si>
    <t>Equerres de mesure</t>
  </si>
  <si>
    <t>Equerres</t>
  </si>
  <si>
    <t>Mètres divers</t>
  </si>
  <si>
    <t>Mètres laser</t>
  </si>
  <si>
    <t>Mètres à rouleau</t>
  </si>
  <si>
    <t>Mètres</t>
  </si>
  <si>
    <t>Chevillères métalliq</t>
  </si>
  <si>
    <t>Chevillères fibres</t>
  </si>
  <si>
    <t>Mires et jalons</t>
  </si>
  <si>
    <t>Niveaux lunettes/NET</t>
  </si>
  <si>
    <t>Niveaux laser</t>
  </si>
  <si>
    <t>Niveaux</t>
  </si>
  <si>
    <t>Q29</t>
  </si>
  <si>
    <t>Outillage de marquag</t>
  </si>
  <si>
    <t>Signalisation</t>
  </si>
  <si>
    <t>Poudre</t>
  </si>
  <si>
    <t>Cordeaux</t>
  </si>
  <si>
    <t>stylo feutre</t>
  </si>
  <si>
    <t>Crayons</t>
  </si>
  <si>
    <t>Craies</t>
  </si>
  <si>
    <t>Q28</t>
  </si>
  <si>
    <t>Outillage pour la pi</t>
  </si>
  <si>
    <t>Outillage diamanté</t>
  </si>
  <si>
    <t>Burinage</t>
  </si>
  <si>
    <t>Perçage sds-max Meta</t>
  </si>
  <si>
    <t>accessoires perçage</t>
  </si>
  <si>
    <t>Perçage trépans</t>
  </si>
  <si>
    <t>Perçage sds-max Bosc</t>
  </si>
  <si>
    <t>Perçage sds+ Bosch</t>
  </si>
  <si>
    <t>Perçage cylindrique</t>
  </si>
  <si>
    <t>Q27</t>
  </si>
  <si>
    <t>Outillage pour le mé</t>
  </si>
  <si>
    <t>Cisaillage</t>
  </si>
  <si>
    <t>Ultra + IRWIN</t>
  </si>
  <si>
    <t>Sciage</t>
  </si>
  <si>
    <t>Fraisage</t>
  </si>
  <si>
    <t>Tronçonnage</t>
  </si>
  <si>
    <t>Tarauds et Filières</t>
  </si>
  <si>
    <t>Perçage</t>
  </si>
  <si>
    <t>Accessoires lames ci</t>
  </si>
  <si>
    <t>Q26</t>
  </si>
  <si>
    <t>Outillage pour le bo</t>
  </si>
  <si>
    <t>Lames scies circulai</t>
  </si>
  <si>
    <t>E-top scies</t>
  </si>
  <si>
    <t>Accessoires scies</t>
  </si>
  <si>
    <t>Scies</t>
  </si>
  <si>
    <t>Ultra sauteuses</t>
  </si>
  <si>
    <t>Bosch + E-top fraisa</t>
  </si>
  <si>
    <t>Bosch perçage bois</t>
  </si>
  <si>
    <t>Perçage Tivoly</t>
  </si>
  <si>
    <t>Bosch-Blu-mol</t>
  </si>
  <si>
    <t>Out. charpentier</t>
  </si>
  <si>
    <t>Rabots</t>
  </si>
  <si>
    <t>Ciseaux - Gouges</t>
  </si>
  <si>
    <t>Outils menuisier</t>
  </si>
  <si>
    <t>Q25</t>
  </si>
  <si>
    <t>Outillage divers</t>
  </si>
  <si>
    <t>Pistolets à silicone</t>
  </si>
  <si>
    <t>Out. divers</t>
  </si>
  <si>
    <t>Outillage sanitaire</t>
  </si>
  <si>
    <t>Outillage électricie</t>
  </si>
  <si>
    <t>Outilllage couvreurs</t>
  </si>
  <si>
    <t>Pinces</t>
  </si>
  <si>
    <t>Lames scie sabre</t>
  </si>
  <si>
    <t>Lames scie sauteuse</t>
  </si>
  <si>
    <t>Bessey serre-joints</t>
  </si>
  <si>
    <t>PB</t>
  </si>
  <si>
    <t>Agrafeuses</t>
  </si>
  <si>
    <t>Marteaux</t>
  </si>
  <si>
    <t>Couteaux divers</t>
  </si>
  <si>
    <t>Cutters</t>
  </si>
  <si>
    <t>Clés serrages</t>
  </si>
  <si>
    <t>Bits</t>
  </si>
  <si>
    <t>Tournevis</t>
  </si>
  <si>
    <t>Outils cantonniers</t>
  </si>
  <si>
    <t>Q24</t>
  </si>
  <si>
    <t>Outillage maçon</t>
  </si>
  <si>
    <t>E-top scies p/bâtime</t>
  </si>
  <si>
    <t>Outils divers</t>
  </si>
  <si>
    <t>Racloirs</t>
  </si>
  <si>
    <t>Taloches-frottoirs</t>
  </si>
  <si>
    <t>Truelles de réparati</t>
  </si>
  <si>
    <t>Truelles à joints</t>
  </si>
  <si>
    <t>Truelles de maçon</t>
  </si>
  <si>
    <t>Outillage Ytong</t>
  </si>
  <si>
    <t>Ciseaux</t>
  </si>
  <si>
    <t>Outillage à damer</t>
  </si>
  <si>
    <t>Accessoires marteaux</t>
  </si>
  <si>
    <t>Brouettes et accesso</t>
  </si>
  <si>
    <t>Pioches</t>
  </si>
  <si>
    <t>Pelles et rablets</t>
  </si>
  <si>
    <t>Q23</t>
  </si>
  <si>
    <t>Outillage carreleur</t>
  </si>
  <si>
    <t>Entretoises</t>
  </si>
  <si>
    <t>Nettoyage joints</t>
  </si>
  <si>
    <t>Outillage de jointoy</t>
  </si>
  <si>
    <t>Rubi</t>
  </si>
  <si>
    <t>Stanley</t>
  </si>
  <si>
    <t>Q22</t>
  </si>
  <si>
    <t>Outillage plâtrier</t>
  </si>
  <si>
    <t>Accessoires à gâcher</t>
  </si>
  <si>
    <t>Spatules</t>
  </si>
  <si>
    <t>Truelles</t>
  </si>
  <si>
    <t>Frottoirs et taloche</t>
  </si>
  <si>
    <t>Q21</t>
  </si>
  <si>
    <t>Outillage peintre</t>
  </si>
  <si>
    <t>Accessoires</t>
  </si>
  <si>
    <t>Protections</t>
  </si>
  <si>
    <t>Rouleaux</t>
  </si>
  <si>
    <t>Pinceaux-Brosses</t>
  </si>
  <si>
    <t>Pinceaux</t>
  </si>
  <si>
    <t>Couteaux</t>
  </si>
  <si>
    <t>Grattoirs</t>
  </si>
  <si>
    <t>Q20</t>
  </si>
  <si>
    <t>Manutention / Signal</t>
  </si>
  <si>
    <t>Récipients</t>
  </si>
  <si>
    <t>Rubans signalisation</t>
  </si>
  <si>
    <t>Barrage</t>
  </si>
  <si>
    <t>Balisage</t>
  </si>
  <si>
    <t>Matériel roulant</t>
  </si>
  <si>
    <t>Matériel à bras</t>
  </si>
  <si>
    <t>Actions</t>
  </si>
  <si>
    <t>Q19</t>
  </si>
  <si>
    <t>Echelles / Sécurité</t>
  </si>
  <si>
    <t>Manutention</t>
  </si>
  <si>
    <t>Tréteaux</t>
  </si>
  <si>
    <t>Escabeaux</t>
  </si>
  <si>
    <t>Echelles</t>
  </si>
  <si>
    <t>Chauffages et grills</t>
  </si>
  <si>
    <t>Q18</t>
  </si>
  <si>
    <t>Gaz</t>
  </si>
  <si>
    <t>Equipement</t>
  </si>
  <si>
    <t>Gaz camping</t>
  </si>
  <si>
    <t>Gaz shell</t>
  </si>
  <si>
    <t>Cerclage</t>
  </si>
  <si>
    <t>Q17</t>
  </si>
  <si>
    <t>Attaches</t>
  </si>
  <si>
    <t>Fil de fer</t>
  </si>
  <si>
    <t>Ficelles divers</t>
  </si>
  <si>
    <t>Ficelle maçon</t>
  </si>
  <si>
    <t>Cordes</t>
  </si>
  <si>
    <t>Arrimage divers</t>
  </si>
  <si>
    <t>SpanSet levage</t>
  </si>
  <si>
    <t>SpanSet arrimage</t>
  </si>
  <si>
    <t>Q16</t>
  </si>
  <si>
    <t>Protection</t>
  </si>
  <si>
    <t>Sécuritée au travail</t>
  </si>
  <si>
    <t>Protections jambes</t>
  </si>
  <si>
    <t>Protection tête</t>
  </si>
  <si>
    <t>Protection vue</t>
  </si>
  <si>
    <t>Protections oreilles</t>
  </si>
  <si>
    <t>Protections respirat</t>
  </si>
  <si>
    <t>Protections mains</t>
  </si>
  <si>
    <t>Q15</t>
  </si>
  <si>
    <t>Habits de travail</t>
  </si>
  <si>
    <t>Salopettes</t>
  </si>
  <si>
    <t>Accessoires chaussur</t>
  </si>
  <si>
    <t>Chaussures</t>
  </si>
  <si>
    <t>Sécurité</t>
  </si>
  <si>
    <t>Chapeaux</t>
  </si>
  <si>
    <t>Protec. pluie</t>
  </si>
  <si>
    <t>Vestes de travail</t>
  </si>
  <si>
    <t>T-shirts / Chemises</t>
  </si>
  <si>
    <t>Q14</t>
  </si>
  <si>
    <t>Electricité</t>
  </si>
  <si>
    <t>Piles</t>
  </si>
  <si>
    <t>Eclairage à piles</t>
  </si>
  <si>
    <t>Eclairage</t>
  </si>
  <si>
    <t>Fiches dérivation in</t>
  </si>
  <si>
    <t>Prises industrielles</t>
  </si>
  <si>
    <t>Fiches industrielles</t>
  </si>
  <si>
    <t>Disjoncteurs - fusib</t>
  </si>
  <si>
    <t>SB intérrupteurs</t>
  </si>
  <si>
    <t>SB prises murales</t>
  </si>
  <si>
    <t>SB matériel prises-f</t>
  </si>
  <si>
    <t>SB matériel d'inst.</t>
  </si>
  <si>
    <t>Multiprises</t>
  </si>
  <si>
    <t>Prises-fiches</t>
  </si>
  <si>
    <t>Canaux et tubes</t>
  </si>
  <si>
    <t>Matériel d'installat</t>
  </si>
  <si>
    <t>SB cables</t>
  </si>
  <si>
    <t>Rallonges</t>
  </si>
  <si>
    <t>Cable machines</t>
  </si>
  <si>
    <t>Cables</t>
  </si>
  <si>
    <t>Enrouleurs</t>
  </si>
  <si>
    <t>Q13</t>
  </si>
  <si>
    <t>Abrasifs</t>
  </si>
  <si>
    <t>Pierres abrasives</t>
  </si>
  <si>
    <t>Diamanté</t>
  </si>
  <si>
    <t>ZEC</t>
  </si>
  <si>
    <t>Bosch</t>
  </si>
  <si>
    <t>Stanley Works (Dewal</t>
  </si>
  <si>
    <t>SIA divers</t>
  </si>
  <si>
    <t>SIA brosses</t>
  </si>
  <si>
    <t>SIA disques à tronço</t>
  </si>
  <si>
    <t>SIA au mètre</t>
  </si>
  <si>
    <t>SIA machine disques</t>
  </si>
  <si>
    <t>SIA machines feuille</t>
  </si>
  <si>
    <t>SIA à main</t>
  </si>
  <si>
    <t>Q12</t>
  </si>
  <si>
    <t>Colles</t>
  </si>
  <si>
    <t>E-Coll</t>
  </si>
  <si>
    <t>Colles divers</t>
  </si>
  <si>
    <t>Colles Loctite</t>
  </si>
  <si>
    <t>Colles UHU</t>
  </si>
  <si>
    <t>Colles de montage</t>
  </si>
  <si>
    <t>Geistlich miranit</t>
  </si>
  <si>
    <t>Geistlich miracol</t>
  </si>
  <si>
    <t>Colles Geistlich</t>
  </si>
  <si>
    <t>Divers pulvérisateur</t>
  </si>
  <si>
    <t>Q11</t>
  </si>
  <si>
    <t>Nettoyages</t>
  </si>
  <si>
    <t>Joints</t>
  </si>
  <si>
    <t>Colliers</t>
  </si>
  <si>
    <t>Raccords eau</t>
  </si>
  <si>
    <t>Tuyaux divers</t>
  </si>
  <si>
    <t>Tuyaux eau</t>
  </si>
  <si>
    <t>Papiers</t>
  </si>
  <si>
    <t>Chiffons</t>
  </si>
  <si>
    <t>Sacs ordures /NET</t>
  </si>
  <si>
    <t>Brosses synth. machi</t>
  </si>
  <si>
    <t>Brosses mét. machine</t>
  </si>
  <si>
    <t>Brosses mét. à main</t>
  </si>
  <si>
    <t>Brosses à main</t>
  </si>
  <si>
    <t>Accessoires balais</t>
  </si>
  <si>
    <t>Balais &amp; brosses p/e</t>
  </si>
  <si>
    <t>Balais &amp; brosses p/i</t>
  </si>
  <si>
    <t>Q10</t>
  </si>
  <si>
    <t>Rénovations</t>
  </si>
  <si>
    <t>Bois</t>
  </si>
  <si>
    <t>Q09</t>
  </si>
  <si>
    <t>Colmatants</t>
  </si>
  <si>
    <t>Accessoires jointoya</t>
  </si>
  <si>
    <t>Mastics</t>
  </si>
  <si>
    <t>Mousses de montage</t>
  </si>
  <si>
    <t>Mastic vitriers</t>
  </si>
  <si>
    <t>Coltogum compléments</t>
  </si>
  <si>
    <t>Coltogum silicone/si</t>
  </si>
  <si>
    <t>Q08</t>
  </si>
  <si>
    <t>Autocollants</t>
  </si>
  <si>
    <t>Calfeutrage</t>
  </si>
  <si>
    <t>Do it your self</t>
  </si>
  <si>
    <t>Rubans de signalisat</t>
  </si>
  <si>
    <t>Rubans d'électricien</t>
  </si>
  <si>
    <t>Bandes de constructi</t>
  </si>
  <si>
    <t>Bandes emballage</t>
  </si>
  <si>
    <t>Q07</t>
  </si>
  <si>
    <t>Sprays techniques</t>
  </si>
  <si>
    <t>Decofill / Decotric</t>
  </si>
  <si>
    <t>Q06</t>
  </si>
  <si>
    <t>Droguerie</t>
  </si>
  <si>
    <t>Lubrifiants divers</t>
  </si>
  <si>
    <t>Lubrifiant Motorex</t>
  </si>
  <si>
    <t>Diluants et primer d</t>
  </si>
  <si>
    <t>Antirouilles</t>
  </si>
  <si>
    <t>Savons Dreumex</t>
  </si>
  <si>
    <t>Savons Rico</t>
  </si>
  <si>
    <t>Prod. nettoyage</t>
  </si>
  <si>
    <t>Entretiens</t>
  </si>
  <si>
    <t>Prod. entr. divers</t>
  </si>
  <si>
    <t>Lithofin entretien</t>
  </si>
  <si>
    <t>Lithofin nettoyage</t>
  </si>
  <si>
    <t>Résine epoxy</t>
  </si>
  <si>
    <t>Q05</t>
  </si>
  <si>
    <t>Peinture</t>
  </si>
  <si>
    <t>Spray therm</t>
  </si>
  <si>
    <t>Spray effect</t>
  </si>
  <si>
    <t>Spray anti-corrosion</t>
  </si>
  <si>
    <t>Spray peint. traçage</t>
  </si>
  <si>
    <t>Spray peint. acryliq</t>
  </si>
  <si>
    <t>Peintures revêtement</t>
  </si>
  <si>
    <t>Peint. de fond p/mét</t>
  </si>
  <si>
    <t>Q04</t>
  </si>
  <si>
    <t>Tampons</t>
  </si>
  <si>
    <t>Tampons chimiques</t>
  </si>
  <si>
    <t>SB</t>
  </si>
  <si>
    <t>FISCHER-Tilca divers</t>
  </si>
  <si>
    <t>Tilca - FISCHER chim</t>
  </si>
  <si>
    <t>Tilca - FISCHER d'an</t>
  </si>
  <si>
    <t>Tilca - FISCHER à ch</t>
  </si>
  <si>
    <t>FISCHER-MEA divers</t>
  </si>
  <si>
    <t>FISCHER-MEA SX/UX-MZ</t>
  </si>
  <si>
    <t>FISCHER-TILCA à clou</t>
  </si>
  <si>
    <t>Tampons nylon type S</t>
  </si>
  <si>
    <t>Boulonnerie métrique</t>
  </si>
  <si>
    <t>Q03</t>
  </si>
  <si>
    <t>Boulonnerie</t>
  </si>
  <si>
    <t>Tiges filetées</t>
  </si>
  <si>
    <t>Anneaux à visser</t>
  </si>
  <si>
    <t>Ecrous</t>
  </si>
  <si>
    <t>Rivets</t>
  </si>
  <si>
    <t>Vis distance</t>
  </si>
  <si>
    <t>Rondelles</t>
  </si>
  <si>
    <t>Vis à bois t/hexagon</t>
  </si>
  <si>
    <t>Boulons à bois</t>
  </si>
  <si>
    <t>Q02</t>
  </si>
  <si>
    <t>Visserie</t>
  </si>
  <si>
    <t>Bestapac visserie</t>
  </si>
  <si>
    <t>Vis divers</t>
  </si>
  <si>
    <t>Vis spéciales</t>
  </si>
  <si>
    <t>Vis béton</t>
  </si>
  <si>
    <t>Vis Métrique</t>
  </si>
  <si>
    <t>Vis hilo phosfaté</t>
  </si>
  <si>
    <t>Torx rapides</t>
  </si>
  <si>
    <t>Torx vis façades</t>
  </si>
  <si>
    <t>Torx vis win</t>
  </si>
  <si>
    <t>Torx spano drill</t>
  </si>
  <si>
    <t>Torx vis Inox</t>
  </si>
  <si>
    <t>Torx pan-head</t>
  </si>
  <si>
    <t>Torx partiellements</t>
  </si>
  <si>
    <t>Torx entièrements fi</t>
  </si>
  <si>
    <t>PZ plinthes</t>
  </si>
  <si>
    <t>Agrafes divers</t>
  </si>
  <si>
    <t>Q01</t>
  </si>
  <si>
    <t>Pointes</t>
  </si>
  <si>
    <t>Bostitch agrafes</t>
  </si>
  <si>
    <t>Pointes divers</t>
  </si>
  <si>
    <t>Bestapac Pointes</t>
  </si>
  <si>
    <t>Pointes acier</t>
  </si>
  <si>
    <t>Pointes spéciales</t>
  </si>
  <si>
    <t>Pointes t/plate larg</t>
  </si>
  <si>
    <t>Pointes t/plate galv</t>
  </si>
  <si>
    <t>Pointes t/plate clai</t>
  </si>
  <si>
    <t>SKS</t>
  </si>
  <si>
    <t>P33</t>
  </si>
  <si>
    <t>Acc. plâtriers</t>
  </si>
  <si>
    <t>Treillis blanc</t>
  </si>
  <si>
    <t>Protektor Cornières</t>
  </si>
  <si>
    <t>P22</t>
  </si>
  <si>
    <t>Marmoran bidon</t>
  </si>
  <si>
    <t>Mortiers périphériqu</t>
  </si>
  <si>
    <t>Masses</t>
  </si>
  <si>
    <t>Couche de fond</t>
  </si>
  <si>
    <t>Crépi extérieur</t>
  </si>
  <si>
    <t>Crépi intérieur</t>
  </si>
  <si>
    <t>Fixations Wedi</t>
  </si>
  <si>
    <t>P15</t>
  </si>
  <si>
    <t>Wedi</t>
  </si>
  <si>
    <t>Accessoires Wedi</t>
  </si>
  <si>
    <t>Fundo Wedi</t>
  </si>
  <si>
    <t>Panneaux Basic &gt; 20</t>
  </si>
  <si>
    <t>Panneaux Basic &lt;= 20</t>
  </si>
  <si>
    <t>Articles divers Wedi</t>
  </si>
  <si>
    <t>Baguettes de finitio</t>
  </si>
  <si>
    <t>P13</t>
  </si>
  <si>
    <t>Protektor</t>
  </si>
  <si>
    <t>P12</t>
  </si>
  <si>
    <t>Knauf</t>
  </si>
  <si>
    <t>Masse à jointoyer</t>
  </si>
  <si>
    <t>P11</t>
  </si>
  <si>
    <t>Rigips</t>
  </si>
  <si>
    <t>Vis Rigips</t>
  </si>
  <si>
    <t>Acc. Rigips bois</t>
  </si>
  <si>
    <t>Acc. Rigips métal</t>
  </si>
  <si>
    <t>Acc. Rigips</t>
  </si>
  <si>
    <t>Trappe de révision</t>
  </si>
  <si>
    <t>Profils autres</t>
  </si>
  <si>
    <t>UAP</t>
  </si>
  <si>
    <t>UA</t>
  </si>
  <si>
    <t>UW-CW-CD</t>
  </si>
  <si>
    <t>Rigips duraline</t>
  </si>
  <si>
    <t>Rigips habito</t>
  </si>
  <si>
    <t>Rigips Vario RF</t>
  </si>
  <si>
    <t>Rigips Vario 9.5 et</t>
  </si>
  <si>
    <t>Rigips Vario 12.5</t>
  </si>
  <si>
    <t>Pronouvo Briques</t>
  </si>
  <si>
    <t>P06</t>
  </si>
  <si>
    <t>Divers acc. plâtre</t>
  </si>
  <si>
    <t>Alba ProKork</t>
  </si>
  <si>
    <t>P05</t>
  </si>
  <si>
    <t>Alba</t>
  </si>
  <si>
    <t>Linteaux Alba 025</t>
  </si>
  <si>
    <t>Alba 2.5 + 4</t>
  </si>
  <si>
    <t>PF-3/Albacol</t>
  </si>
  <si>
    <t>P04</t>
  </si>
  <si>
    <t>Ponts d'adhérence</t>
  </si>
  <si>
    <t>P01</t>
  </si>
  <si>
    <t>Plâtres (Fixit)</t>
  </si>
  <si>
    <t>Enduits en sacs</t>
  </si>
  <si>
    <t>1  contient 1 PCE</t>
  </si>
  <si>
    <t>Neomat</t>
  </si>
  <si>
    <t>M75</t>
  </si>
  <si>
    <t>NA Socle et planche</t>
  </si>
  <si>
    <t>M70</t>
  </si>
  <si>
    <t>Créabéton</t>
  </si>
  <si>
    <t>ME Leromur</t>
  </si>
  <si>
    <t>LW Marche béton lavé</t>
  </si>
  <si>
    <t>LA Marche pleine et</t>
  </si>
  <si>
    <t>KW Dalle déton lavé</t>
  </si>
  <si>
    <t>KC Dalle jardin supé</t>
  </si>
  <si>
    <t>KA Dalle de jardin</t>
  </si>
  <si>
    <t>JA Pavé / pavé oeko</t>
  </si>
  <si>
    <t>HF Puits, ovoïde/arm</t>
  </si>
  <si>
    <t>HD Linteau</t>
  </si>
  <si>
    <t>HB Brique coffrage</t>
  </si>
  <si>
    <t>HA Brique béton / DB</t>
  </si>
  <si>
    <t>FM Bordure</t>
  </si>
  <si>
    <t>FL Bordurette</t>
  </si>
  <si>
    <t>FI Couv. béton =&lt; 12</t>
  </si>
  <si>
    <t>FG cadre état de Vau</t>
  </si>
  <si>
    <t>FA Caniveaux Birco</t>
  </si>
  <si>
    <t>AL Caniv. emba/mi-ro</t>
  </si>
  <si>
    <t>AK dépotoir</t>
  </si>
  <si>
    <t>AG tuy. oval/puits p</t>
  </si>
  <si>
    <t>AF tuyau jusqu'à 40c</t>
  </si>
  <si>
    <t>AD tuyau-cône dès 50</t>
  </si>
  <si>
    <t>m70</t>
  </si>
  <si>
    <t>Caniveau Filcoten</t>
  </si>
  <si>
    <t>M65</t>
  </si>
  <si>
    <t>Watersys</t>
  </si>
  <si>
    <t>Dietrich</t>
  </si>
  <si>
    <t>M56</t>
  </si>
  <si>
    <t>Divers Isolations</t>
  </si>
  <si>
    <t>Idikell</t>
  </si>
  <si>
    <t>Bandes Rives autocol</t>
  </si>
  <si>
    <t>M54</t>
  </si>
  <si>
    <t>Swisspor (Luxit)</t>
  </si>
  <si>
    <t>Perles expansées</t>
  </si>
  <si>
    <t>XPS 300 SF</t>
  </si>
  <si>
    <t>XPS GE</t>
  </si>
  <si>
    <t>Rlx T/SE</t>
  </si>
  <si>
    <t>Tilu moulé</t>
  </si>
  <si>
    <t>EPS F.30</t>
  </si>
  <si>
    <t>EPS F.15</t>
  </si>
  <si>
    <t>M53</t>
  </si>
  <si>
    <t>Gonon</t>
  </si>
  <si>
    <t>Flumroc</t>
  </si>
  <si>
    <t>M51</t>
  </si>
  <si>
    <t>Isover Groupe A</t>
  </si>
  <si>
    <t>M50</t>
  </si>
  <si>
    <t>Isover</t>
  </si>
  <si>
    <t>Isover Groupe 4</t>
  </si>
  <si>
    <t>Isover Groupe 2 Swis</t>
  </si>
  <si>
    <t>Isover Groupe 1 non</t>
  </si>
  <si>
    <t>Isover Groupe 1</t>
  </si>
  <si>
    <t>Aschwanden</t>
  </si>
  <si>
    <t>M45</t>
  </si>
  <si>
    <t>Divers prod.techniqu</t>
  </si>
  <si>
    <t>Huiles de coffrage</t>
  </si>
  <si>
    <t>Divers divers</t>
  </si>
  <si>
    <t>Mapei Mousse et Sili</t>
  </si>
  <si>
    <t>Mapei Groupe 2</t>
  </si>
  <si>
    <t>Mapei Groupe 1</t>
  </si>
  <si>
    <t>Mapei Divers ad</t>
  </si>
  <si>
    <t>Kerakoll groupe 1</t>
  </si>
  <si>
    <t>M44</t>
  </si>
  <si>
    <t>Kerakoll Prod.tech.</t>
  </si>
  <si>
    <t>Prod.Thoro (TMB)  (t</t>
  </si>
  <si>
    <t>M43</t>
  </si>
  <si>
    <t>Thoro (TMB) Prod.tec</t>
  </si>
  <si>
    <t>Cat.cond.6</t>
  </si>
  <si>
    <t>M41</t>
  </si>
  <si>
    <t>Sika Prod.tech.</t>
  </si>
  <si>
    <t>Cat.cond.4</t>
  </si>
  <si>
    <t>Cat.cond.1</t>
  </si>
  <si>
    <t>625 Sabajoint</t>
  </si>
  <si>
    <t>M40</t>
  </si>
  <si>
    <t>PCI Prod.tech.</t>
  </si>
  <si>
    <t>510 Barrapren</t>
  </si>
  <si>
    <t>310-315 Masse spatul</t>
  </si>
  <si>
    <t>130 Adj.béton</t>
  </si>
  <si>
    <t>110 Adj.mortier</t>
  </si>
  <si>
    <t>Art. divers</t>
  </si>
  <si>
    <t>M35</t>
  </si>
  <si>
    <t>Divers-Bâches-PE-Fil</t>
  </si>
  <si>
    <t>Papier protection</t>
  </si>
  <si>
    <t>Sacs recyclage</t>
  </si>
  <si>
    <t>Suprafol+PE Bulles</t>
  </si>
  <si>
    <t>Polyéthylène</t>
  </si>
  <si>
    <t>Treillis de chantier</t>
  </si>
  <si>
    <t>Bâches Folag</t>
  </si>
  <si>
    <t>Monarflex rlx</t>
  </si>
  <si>
    <t>Coproflex</t>
  </si>
  <si>
    <t>M34</t>
  </si>
  <si>
    <t>Couv.galv.+grilles v</t>
  </si>
  <si>
    <t>Grilles Keller</t>
  </si>
  <si>
    <t>Hesco</t>
  </si>
  <si>
    <t>Articles MSU</t>
  </si>
  <si>
    <t>M32</t>
  </si>
  <si>
    <t>Armatures</t>
  </si>
  <si>
    <t>Ancrages torsadés</t>
  </si>
  <si>
    <t>Profix</t>
  </si>
  <si>
    <t>M31</t>
  </si>
  <si>
    <t>Fix.Unicem+HS</t>
  </si>
  <si>
    <t>Treillis p/chapes</t>
  </si>
  <si>
    <t>M30</t>
  </si>
  <si>
    <t>Coffrages</t>
  </si>
  <si>
    <t>Rabitz</t>
  </si>
  <si>
    <t>Fibermesh</t>
  </si>
  <si>
    <t>Barres d'armature</t>
  </si>
  <si>
    <t>Treillis d'armature</t>
  </si>
  <si>
    <t>Divers acc.</t>
  </si>
  <si>
    <t>Ferrofix</t>
  </si>
  <si>
    <t>Taquets à béton</t>
  </si>
  <si>
    <t>Sanaso</t>
  </si>
  <si>
    <t>Constri</t>
  </si>
  <si>
    <t>Ligatures</t>
  </si>
  <si>
    <t>Distanceurs UNO</t>
  </si>
  <si>
    <t>Distanceurs AHB</t>
  </si>
  <si>
    <t>Acc. SAM</t>
  </si>
  <si>
    <t>Clavettes SAM</t>
  </si>
  <si>
    <t>Griffes SAM BP</t>
  </si>
  <si>
    <t>Griffes SAM N</t>
  </si>
  <si>
    <t>Rematec</t>
  </si>
  <si>
    <t>Pnx 3 plis coffr.</t>
  </si>
  <si>
    <t>M23</t>
  </si>
  <si>
    <t>Fenêtres-caniveaux</t>
  </si>
  <si>
    <t>Capes Rigoli</t>
  </si>
  <si>
    <t>M22</t>
  </si>
  <si>
    <t>Canaux fumée</t>
  </si>
  <si>
    <t>Acc. Monolith</t>
  </si>
  <si>
    <t>Monolith</t>
  </si>
  <si>
    <t>SdL Créa</t>
  </si>
  <si>
    <t>M21</t>
  </si>
  <si>
    <t>Art.abris</t>
  </si>
  <si>
    <t>Linteaux t.c. ZZ</t>
  </si>
  <si>
    <t>M20</t>
  </si>
  <si>
    <t>Linteaux+Dalles préf</t>
  </si>
  <si>
    <t>Delta Drain</t>
  </si>
  <si>
    <t>M15</t>
  </si>
  <si>
    <t>Plaques filtrantes</t>
  </si>
  <si>
    <t>Delta-MS</t>
  </si>
  <si>
    <t>DDBx</t>
  </si>
  <si>
    <t>FER</t>
  </si>
  <si>
    <t>Briques TL</t>
  </si>
  <si>
    <t>M14</t>
  </si>
  <si>
    <t>Produits réfractaire</t>
  </si>
  <si>
    <t>Ytong accessoires</t>
  </si>
  <si>
    <t>M13</t>
  </si>
  <si>
    <t>Briques isolantes</t>
  </si>
  <si>
    <t>Ytong blocs</t>
  </si>
  <si>
    <t>Blocs coffrage FER</t>
  </si>
  <si>
    <t>M11</t>
  </si>
  <si>
    <t>Briques ciment</t>
  </si>
  <si>
    <t>Br. DB FER</t>
  </si>
  <si>
    <t>Br. Rapid FER</t>
  </si>
  <si>
    <t>Briques Morandi</t>
  </si>
  <si>
    <t>M10</t>
  </si>
  <si>
    <t>Briques terre-cuite</t>
  </si>
  <si>
    <t>Sel à dégeler</t>
  </si>
  <si>
    <t>M03</t>
  </si>
  <si>
    <t>Liants III</t>
  </si>
  <si>
    <t>Vermex</t>
  </si>
  <si>
    <t>Liapor en sac</t>
  </si>
  <si>
    <t>Sable fin</t>
  </si>
  <si>
    <t>Lonsicar</t>
  </si>
  <si>
    <t>Sable Quartz</t>
  </si>
  <si>
    <t>Maxit en sac</t>
  </si>
  <si>
    <t>M02</t>
  </si>
  <si>
    <t>Liants II</t>
  </si>
  <si>
    <t>Fixit (Lentolite) en</t>
  </si>
  <si>
    <t>Fassa Bortolo</t>
  </si>
  <si>
    <t>Sakret</t>
  </si>
  <si>
    <t>Chaux lourde</t>
  </si>
  <si>
    <t>M01</t>
  </si>
  <si>
    <t>Liants I</t>
  </si>
  <si>
    <t>Ciments divers</t>
  </si>
  <si>
    <t>Ciment en vrac</t>
  </si>
  <si>
    <t>Ciment en sac</t>
  </si>
  <si>
    <t>Pierre naturelle div</t>
  </si>
  <si>
    <t>J07</t>
  </si>
  <si>
    <t>Pierre Naturelle</t>
  </si>
  <si>
    <t>Divers fournisseurs</t>
  </si>
  <si>
    <t>Nyon - Dalles</t>
  </si>
  <si>
    <t>DPS support de dalle</t>
  </si>
  <si>
    <t>J05</t>
  </si>
  <si>
    <t>Art.jardin divers</t>
  </si>
  <si>
    <t>Taquets+acc.pour dal</t>
  </si>
  <si>
    <t>Steinfix</t>
  </si>
  <si>
    <t>Bordures H+B</t>
  </si>
  <si>
    <t>J04</t>
  </si>
  <si>
    <t>H+B art.jardin</t>
  </si>
  <si>
    <t>Dalles Haut de gamme</t>
  </si>
  <si>
    <t>J01</t>
  </si>
  <si>
    <t>LCF art.jardin</t>
  </si>
  <si>
    <t>Crapaudines</t>
  </si>
  <si>
    <t>G11</t>
  </si>
  <si>
    <t>Art. en fonte</t>
  </si>
  <si>
    <t>Nicoll</t>
  </si>
  <si>
    <t>Von Roll Siphons</t>
  </si>
  <si>
    <t>Von Roll Regards</t>
  </si>
  <si>
    <t>Sytec HF</t>
  </si>
  <si>
    <t>G10</t>
  </si>
  <si>
    <t>Géotextiles</t>
  </si>
  <si>
    <t>Stratex NT</t>
  </si>
  <si>
    <t>Tuyaux PE-canal manc</t>
  </si>
  <si>
    <t>G08</t>
  </si>
  <si>
    <t>Tuyaux PVC-PE</t>
  </si>
  <si>
    <t>Tuyaux PE ferm. long</t>
  </si>
  <si>
    <t>Pièces K-55</t>
  </si>
  <si>
    <t>Tuyaux K-55</t>
  </si>
  <si>
    <t>Coudes flex PE-Câble</t>
  </si>
  <si>
    <t>Pièces PE-Câbles</t>
  </si>
  <si>
    <t>Tuyaux PE-Câbles LDP</t>
  </si>
  <si>
    <t>Colle-Lubrifiant</t>
  </si>
  <si>
    <t>Raccords Fibro-Cimen</t>
  </si>
  <si>
    <t>Pces PVC confectionn</t>
  </si>
  <si>
    <t>Joints divers</t>
  </si>
  <si>
    <t>Pces PVC injectées</t>
  </si>
  <si>
    <t>PVC-Drain flexibles</t>
  </si>
  <si>
    <t>PVC-Drain perfo</t>
  </si>
  <si>
    <t>PVC-Canal S.16</t>
  </si>
  <si>
    <t>PVC-Canal S.25 110-4</t>
  </si>
  <si>
    <t>Bordures FER autres</t>
  </si>
  <si>
    <t>G06</t>
  </si>
  <si>
    <t>Divers fourn.GC</t>
  </si>
  <si>
    <t>Bordures FER 25/8</t>
  </si>
  <si>
    <t>Sacs c.v. FER</t>
  </si>
  <si>
    <t>Fonte DCD</t>
  </si>
  <si>
    <t>G01</t>
  </si>
  <si>
    <t>Articles GC DCD</t>
  </si>
  <si>
    <t>Bégu DCD</t>
  </si>
  <si>
    <t>Frais reprise produi</t>
  </si>
  <si>
    <t>D01</t>
  </si>
  <si>
    <t>DIVERS</t>
  </si>
  <si>
    <t>Transport carrelage</t>
  </si>
  <si>
    <t>C99</t>
  </si>
  <si>
    <t>Trans.+pal. carrelag</t>
  </si>
  <si>
    <t>Promo Dubat</t>
  </si>
  <si>
    <t>C96</t>
  </si>
  <si>
    <t>Norddeutsche Steingu</t>
  </si>
  <si>
    <t>Produits Mapei (Net)</t>
  </si>
  <si>
    <t>C64</t>
  </si>
  <si>
    <t>Mapei</t>
  </si>
  <si>
    <t>Produits Mapei (2)</t>
  </si>
  <si>
    <t>Produits Mapei (1)</t>
  </si>
  <si>
    <t>Promo Dubat autres f</t>
  </si>
  <si>
    <t>C56</t>
  </si>
  <si>
    <t>Castelvetro</t>
  </si>
  <si>
    <t>Dalles grès cérame</t>
  </si>
  <si>
    <t>Produits</t>
  </si>
  <si>
    <t>C46</t>
  </si>
  <si>
    <t>Divers produits carr</t>
  </si>
  <si>
    <t>Produits Stahel-Kell</t>
  </si>
  <si>
    <t>C42</t>
  </si>
  <si>
    <t>Stahel-Keller</t>
  </si>
  <si>
    <t>Produits Cermix</t>
  </si>
  <si>
    <t>C41</t>
  </si>
  <si>
    <t>Cermix</t>
  </si>
  <si>
    <t>Profils Blanke</t>
  </si>
  <si>
    <t>C31</t>
  </si>
  <si>
    <t>Blanke profils</t>
  </si>
  <si>
    <t>Profils Schlüter</t>
  </si>
  <si>
    <t>C30</t>
  </si>
  <si>
    <t>Schlüter profils</t>
  </si>
  <si>
    <t>Divers outillage du</t>
  </si>
  <si>
    <t>B99</t>
  </si>
  <si>
    <t>Accessoires de menui</t>
  </si>
  <si>
    <t>Fruh crochets</t>
  </si>
  <si>
    <t>Bouchons</t>
  </si>
  <si>
    <t>Lamello</t>
  </si>
  <si>
    <t>Chants divers</t>
  </si>
  <si>
    <t>Teguband</t>
  </si>
  <si>
    <t>Solarit</t>
  </si>
  <si>
    <t>B95</t>
  </si>
  <si>
    <t>Traitement du bois</t>
  </si>
  <si>
    <t>Collano</t>
  </si>
  <si>
    <t>B90</t>
  </si>
  <si>
    <t>Produits d'entretien</t>
  </si>
  <si>
    <t>B80</t>
  </si>
  <si>
    <t>Parquets</t>
  </si>
  <si>
    <t>sous-couches</t>
  </si>
  <si>
    <t>Meister accessoires</t>
  </si>
  <si>
    <t>Meister parquet</t>
  </si>
  <si>
    <t>Parquet LC50 + Decof</t>
  </si>
  <si>
    <t>Lamellé-Collé Indust</t>
  </si>
  <si>
    <t>B78</t>
  </si>
  <si>
    <t>Bois brut</t>
  </si>
  <si>
    <t>Carrelets aboutés</t>
  </si>
  <si>
    <t>lattes, lambourdes,</t>
  </si>
  <si>
    <t>Coins d'étayage</t>
  </si>
  <si>
    <t>B75</t>
  </si>
  <si>
    <t>Baguettes</t>
  </si>
  <si>
    <t>Plinthes divers</t>
  </si>
  <si>
    <t>Listerie</t>
  </si>
  <si>
    <t>Lames Meister Moulur</t>
  </si>
  <si>
    <t>B74</t>
  </si>
  <si>
    <t>Lames Meister</t>
  </si>
  <si>
    <t>Lames Meister Tertio</t>
  </si>
  <si>
    <t>Megawood</t>
  </si>
  <si>
    <t>B73</t>
  </si>
  <si>
    <t>Bois Extérieur</t>
  </si>
  <si>
    <t>Bois imprégné</t>
  </si>
  <si>
    <t>ad-jardins</t>
  </si>
  <si>
    <t>Rayonnages</t>
  </si>
  <si>
    <t>B72</t>
  </si>
  <si>
    <t>Larmiers/planches/ra</t>
  </si>
  <si>
    <t>planche coffrage bru</t>
  </si>
  <si>
    <t>lambris et plancher</t>
  </si>
  <si>
    <t>larmiers</t>
  </si>
  <si>
    <t>Lames revêt. ext</t>
  </si>
  <si>
    <t>B71</t>
  </si>
  <si>
    <t>lames plancher/chale</t>
  </si>
  <si>
    <t>Lames chalet</t>
  </si>
  <si>
    <t>lames Miv rond blanc</t>
  </si>
  <si>
    <t>B70</t>
  </si>
  <si>
    <t>Lames de boiseries</t>
  </si>
  <si>
    <t>Lames qual. B avant</t>
  </si>
  <si>
    <t>Isoroof accessoires</t>
  </si>
  <si>
    <t>B65</t>
  </si>
  <si>
    <t>Pavatex</t>
  </si>
  <si>
    <t>Portes mi-lourdes Ma</t>
  </si>
  <si>
    <t>B55</t>
  </si>
  <si>
    <t>Portes</t>
  </si>
  <si>
    <t>Fermacell acc. HD</t>
  </si>
  <si>
    <t>B50</t>
  </si>
  <si>
    <t>Fermacell</t>
  </si>
  <si>
    <t>Fermacell acc. Power</t>
  </si>
  <si>
    <t>Fermacell accessoire</t>
  </si>
  <si>
    <t>Fermacell sol standa</t>
  </si>
  <si>
    <t>Fermacell Powerpanel</t>
  </si>
  <si>
    <t>Fermacell standard</t>
  </si>
  <si>
    <t>3plis sapin non impr</t>
  </si>
  <si>
    <t>B47</t>
  </si>
  <si>
    <t>Multiplis ext</t>
  </si>
  <si>
    <t>Bouleau antidérapant</t>
  </si>
  <si>
    <t>Multiplis bakélisé</t>
  </si>
  <si>
    <t>Bois croisé ext okou</t>
  </si>
  <si>
    <t>B46</t>
  </si>
  <si>
    <t>Bois croisé extérieu</t>
  </si>
  <si>
    <t>Bois croisé intérieu</t>
  </si>
  <si>
    <t>B45</t>
  </si>
  <si>
    <t>MDF pnx</t>
  </si>
  <si>
    <t>B35</t>
  </si>
  <si>
    <t>MDF</t>
  </si>
  <si>
    <t>OSB-3 grands formats</t>
  </si>
  <si>
    <t>B15</t>
  </si>
  <si>
    <t>Agglomérés divers (O</t>
  </si>
  <si>
    <t>OSB-3 PP</t>
  </si>
  <si>
    <t>V20 PP</t>
  </si>
  <si>
    <t>B10</t>
  </si>
  <si>
    <t>Agglomérés</t>
  </si>
  <si>
    <t>V20 grands formats</t>
  </si>
  <si>
    <t>Languettes</t>
  </si>
  <si>
    <t>Krono Mélaminés K-10</t>
  </si>
  <si>
    <t>B05</t>
  </si>
  <si>
    <t>Mélaminés</t>
  </si>
  <si>
    <t>suppl. palettes inco</t>
  </si>
  <si>
    <t>A20</t>
  </si>
  <si>
    <t>Débitage et pv diver</t>
  </si>
  <si>
    <t>Housses PE</t>
  </si>
  <si>
    <t>A15</t>
  </si>
  <si>
    <t>Palettes usine (tout</t>
  </si>
  <si>
    <t>A10</t>
  </si>
  <si>
    <t>Palettes</t>
  </si>
  <si>
    <t xml:space="preserve"> </t>
  </si>
  <si>
    <t>Nom</t>
  </si>
  <si>
    <t>N° liste</t>
  </si>
  <si>
    <t>L.</t>
  </si>
  <si>
    <t>S/Fam. Stat</t>
  </si>
  <si>
    <t>Code SFSP</t>
  </si>
  <si>
    <t>Code FSP</t>
  </si>
  <si>
    <t>Fam. Stat.</t>
  </si>
  <si>
    <t>Produit</t>
  </si>
  <si>
    <t>A10,010 - B46,010</t>
  </si>
  <si>
    <t>B47,010 - B70,103</t>
  </si>
  <si>
    <t>B71,550 - B75,010</t>
  </si>
  <si>
    <t>EXEMPLE</t>
  </si>
  <si>
    <t>= L000</t>
  </si>
  <si>
    <t>= L001</t>
  </si>
  <si>
    <t>= L002</t>
  </si>
  <si>
    <t>Extraction de familles/liste</t>
  </si>
  <si>
    <t>Résultat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</si>
  <si>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</si>
  <si>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</si>
  <si>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</si>
  <si>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</si>
  <si>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</si>
  <si>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</si>
  <si>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</si>
  <si>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</si>
  <si>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</si>
  <si>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</si>
  <si>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</si>
  <si>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</si>
  <si>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</si>
  <si>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</si>
  <si>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</si>
  <si>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</si>
  <si>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</si>
  <si>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</si>
  <si>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</si>
  <si>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</si>
  <si>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</si>
  <si>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</si>
  <si>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</si>
  <si>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</si>
  <si>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</si>
  <si>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</si>
  <si>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</si>
  <si>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</si>
  <si>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</si>
  <si>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</si>
  <si>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</si>
  <si>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</si>
  <si>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</si>
  <si>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</si>
  <si>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</si>
  <si>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</si>
  <si>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</si>
  <si>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</si>
  <si>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</si>
  <si>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</si>
  <si>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</si>
  <si>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</si>
  <si>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</si>
  <si>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</si>
  <si>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</si>
  <si>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</si>
  <si>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</si>
  <si>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</si>
  <si>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</si>
  <si>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</si>
  <si>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</si>
  <si>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</si>
  <si>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</si>
  <si>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</si>
  <si>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</si>
  <si>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</si>
  <si>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</si>
  <si>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</si>
  <si>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</si>
  <si>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</si>
  <si>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</si>
  <si>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</si>
  <si>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</si>
  <si>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</si>
  <si>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</si>
  <si>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</si>
  <si>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</si>
  <si>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</si>
  <si>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</si>
  <si>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</si>
  <si>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</si>
  <si>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</si>
  <si>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</si>
  <si>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</si>
  <si>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</si>
  <si>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</si>
  <si>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</si>
  <si>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</si>
  <si>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</si>
  <si>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</si>
  <si>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</si>
  <si>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</si>
  <si>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</si>
  <si>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</si>
  <si>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</si>
  <si>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</si>
  <si>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</si>
  <si>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</si>
  <si>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</si>
  <si>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</si>
  <si>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</si>
  <si>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</si>
  <si>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</si>
  <si>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</si>
  <si>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</si>
  <si>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</si>
  <si>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</si>
  <si>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A15-10  -  B46-10</t>
  </si>
  <si>
    <t>B47-10  -  B70-103</t>
  </si>
  <si>
    <t>B71-550  -  B75-10</t>
  </si>
  <si>
    <t>B75-30  -  B99-30</t>
  </si>
  <si>
    <t>B99-40  -  C56-120</t>
  </si>
  <si>
    <t>C56-130  -  G08-10</t>
  </si>
  <si>
    <t>G08-12  -  G08-40</t>
  </si>
  <si>
    <t>G08-42  -  G08-150</t>
  </si>
  <si>
    <t>G08-160  -  J05-910</t>
  </si>
  <si>
    <t>J05-920  -  M03-310</t>
  </si>
  <si>
    <t>M10-1  -  M20-10</t>
  </si>
  <si>
    <t>M21-10  -  M30-511</t>
  </si>
  <si>
    <t>M30-515  -  M31-55</t>
  </si>
  <si>
    <t>M32-1  -  M35-1</t>
  </si>
  <si>
    <t>M35-12  -  M45-46</t>
  </si>
  <si>
    <t>M45-47  -  M50-16</t>
  </si>
  <si>
    <t>M50-20  -  M54-110</t>
  </si>
  <si>
    <t>M54-111  -  M70-1</t>
  </si>
  <si>
    <t>M70-3  -  M70-31</t>
  </si>
  <si>
    <t>M70-33  -  M75-10</t>
  </si>
  <si>
    <t>Outillage pour le bo-Q26  -  P11-81</t>
  </si>
  <si>
    <t>P11-82  -  P11-181</t>
  </si>
  <si>
    <t>P11-185  -  P15-90</t>
  </si>
  <si>
    <t>P22-1  -  Q01-11</t>
  </si>
  <si>
    <t>Q01-12  -  Q02-20</t>
  </si>
  <si>
    <t>Q02-21  -  Q02-21</t>
  </si>
  <si>
    <t>Q02-22  -  Q02-25</t>
  </si>
  <si>
    <t>Q02-26  -  Q02-29</t>
  </si>
  <si>
    <t>Q02-30  -  Q02-70</t>
  </si>
  <si>
    <t>Q02-80  -  Q02-80</t>
  </si>
  <si>
    <t>Q02-91  -  Q03-10</t>
  </si>
  <si>
    <t>Q03-20  -  Q03-20</t>
  </si>
  <si>
    <t>Q03-40  -  Q03-50</t>
  </si>
  <si>
    <t>Q03-60  -  Q03-61</t>
  </si>
  <si>
    <t>Q03-70  -  Q03-80</t>
  </si>
  <si>
    <t>Q03-81  -  Q03-81</t>
  </si>
  <si>
    <t>Q04-10  -  Q04-31</t>
  </si>
  <si>
    <t>Q04-32  -  Q05-61</t>
  </si>
  <si>
    <t>Q05-62  -  Q06-40</t>
  </si>
  <si>
    <t>Q06-51  -  Q09-32</t>
  </si>
  <si>
    <t>Q09-40  -  Q11-21</t>
  </si>
  <si>
    <t>Q11-22  -  Q11-42</t>
  </si>
  <si>
    <t>Q11-43  -  Q12-10</t>
  </si>
  <si>
    <t>Q12-11  -  Q13-11</t>
  </si>
  <si>
    <t>Q13-13  -  Q13-18</t>
  </si>
  <si>
    <t>Q13-19  -  Q13-23</t>
  </si>
  <si>
    <t>Q13-30  -  Q14-13</t>
  </si>
  <si>
    <t>Q14-14  -  Q14-21</t>
  </si>
  <si>
    <t>Q14-22  -  Q14-24</t>
  </si>
  <si>
    <t>Q14-30  -  Q14-60</t>
  </si>
  <si>
    <t>Q14-61  -  Q14-70</t>
  </si>
  <si>
    <t>Q14-71  -  Q14-80</t>
  </si>
  <si>
    <t>Q14-90  -  Q15-40</t>
  </si>
  <si>
    <t>Q15-50  -  Q15-70</t>
  </si>
  <si>
    <t>Q15-80  -  Q16-60</t>
  </si>
  <si>
    <t>Q16-70  -  Q17-20</t>
  </si>
  <si>
    <t>Q17-30  -  Q19-10</t>
  </si>
  <si>
    <t>Q19-11  -  Q21-10</t>
  </si>
  <si>
    <t>Q21-11  -  Q21-20</t>
  </si>
  <si>
    <t>Q21-21  -  Q21-30</t>
  </si>
  <si>
    <t>Q21-40  -  Q22-10</t>
  </si>
  <si>
    <t>Q22-12  -  Q22-40</t>
  </si>
  <si>
    <t>Q22-41  -  Q23-32</t>
  </si>
  <si>
    <t>Q23-33  -  Q24-20</t>
  </si>
  <si>
    <t>Q24-21  -  Q24-70</t>
  </si>
  <si>
    <t>Q24-73  -  Q25-11</t>
  </si>
  <si>
    <t>Q25-12  -  Q25-12</t>
  </si>
  <si>
    <t>Q25-20  -  Q25-52</t>
  </si>
  <si>
    <t>Q25-53  -  Q25-60</t>
  </si>
  <si>
    <t>Q25-70  -  Q25-80</t>
  </si>
  <si>
    <t>Q25-86  -  Q26-40</t>
  </si>
  <si>
    <t>Q26-41  -  Q26-65</t>
  </si>
  <si>
    <t>Q26-66  -  Q27-10</t>
  </si>
  <si>
    <t>Q27-11  -  Q27-40</t>
  </si>
  <si>
    <t>Q27-50  -  Q28-11</t>
  </si>
  <si>
    <t>Q28-12  -  Q28-40</t>
  </si>
  <si>
    <t>Q28-90  -  Q30-10</t>
  </si>
  <si>
    <t>Q30-11  -  Q30-90</t>
  </si>
  <si>
    <t>Q31-10  -  Q32-23</t>
  </si>
  <si>
    <t>Q32-24  -  Q32-47</t>
  </si>
  <si>
    <t>Q32-50  -  Q32-96</t>
  </si>
  <si>
    <t>Q32-97  -  Q33-31</t>
  </si>
  <si>
    <t>Q33-32  -  Q35-10</t>
  </si>
  <si>
    <t>Q35-11  -  Q35-50</t>
  </si>
  <si>
    <t>Q35-90  -  Q37-20</t>
  </si>
  <si>
    <t>Q37-30  -  R05-5</t>
  </si>
  <si>
    <t>R05-10  -  R05-15</t>
  </si>
  <si>
    <t>R05-20  -  R05-20</t>
  </si>
  <si>
    <t>R05-25  -  R05-30</t>
  </si>
  <si>
    <t>R05-35  -  R05-45</t>
  </si>
  <si>
    <t>R05-50  -  R15-20</t>
  </si>
  <si>
    <t>R15-25  -  R25-10</t>
  </si>
  <si>
    <t>R25-15  -  R77-10</t>
  </si>
  <si>
    <t>R77-30  -  R95-20</t>
  </si>
  <si>
    <t>R95-40  -  V01-10</t>
  </si>
  <si>
    <t>V01-20  -  V52-90</t>
  </si>
  <si>
    <t>V52-92  -  Z01-110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</si>
</sst>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L&quot;000"/>
    <numFmt numFmtId="165" formatCode="000"/>
    <numFmt numFmtId="166" formatCode="000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scheme val="minor"/>
    </font>
    <font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1" fillId="3" borderId="0" xfId="0" quotePrefix="1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0" borderId="0" xfId="0" applyNumberFormat="1"/>
  </cellXfs>
  <cellStyles count="1">
    <cellStyle name="Normal" xfId="0" builtinId="0"/>
  </cellStyles>
  <dxfs count="23">
    <dxf>
      <numFmt numFmtId="0" formatCode="General"/>
    </dxf>
    <dxf>
      <fill>
        <patternFill patternType="lightUp">
          <fgColor rgb="FF4472C4"/>
          <bgColor theme="6" tint="0.39988402966399123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&quot;L&quot;0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0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6" formatCode="0000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theme="8"/>
        </patternFill>
      </fill>
      <alignment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64EF746F-F2C3-4122-B77A-FEA57D31B590}" autoFormatId="16" applyNumberFormats="0" applyBorderFormats="0" applyFontFormats="0" applyPatternFormats="0" applyAlignmentFormats="0" applyWidthHeightFormats="0">
  <queryTableRefresh nextId="3">
    <queryTableFields count="2">
      <queryTableField id="1" name="L." tableColumnId="1"/>
      <queryTableField id="2" name="Résultat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7BA0AC-5E42-404D-8F07-EE9F5F69F6B5}" name="Tableau33_2" displayName="Tableau33_2" ref="A1:B99" tableType="queryTable" totalsRowShown="0">
  <autoFilter ref="A1:B99" xr:uid="{867BA0AC-5E42-404D-8F07-EE9F5F69F6B5}"/>
  <tableColumns count="2">
    <tableColumn id="1" xr3:uid="{4AF26466-2380-40B1-8FE9-02C640F671B2}" uniqueName="1" name="L." queryTableFieldId="1" dataDxfId="0"/>
    <tableColumn id="2" xr3:uid="{54CA2285-0C51-4EB7-A134-2537B734C8BC}" uniqueName="2" name="Résultat" queryTableFieldId="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F6323E-3B03-4D7A-9DEF-BC5332B604B1}" name="Tableau33" displayName="Tableau33" ref="A1:I6637" totalsRowCount="1" headerRowDxfId="22" dataDxfId="21" totalsRowDxfId="20">
  <autoFilter ref="A1:I6636" xr:uid="{00000000-0009-0000-0100-000002000000}"/>
  <tableColumns count="9">
    <tableColumn id="1" xr3:uid="{00000000-0010-0000-0100-000001000000}" name="Produit" dataDxfId="19" totalsRowDxfId="18"/>
    <tableColumn id="3" xr3:uid="{00000000-0010-0000-0100-000003000000}" name="Fam. Stat." dataDxfId="8" totalsRowDxfId="17"/>
    <tableColumn id="4" xr3:uid="{00000000-0010-0000-0100-000004000000}" name="Code FSP" dataDxfId="10" totalsRowDxfId="9"/>
    <tableColumn id="5" xr3:uid="{00000000-0010-0000-0100-000005000000}" name="Code SFSP" dataDxfId="7" totalsRowDxfId="6"/>
    <tableColumn id="6" xr3:uid="{00000000-0010-0000-0100-000006000000}" name="S/Fam. Stat" dataDxfId="3" totalsRowDxfId="16"/>
    <tableColumn id="8" xr3:uid="{00000000-0010-0000-0100-000008000000}" name="L." totalsRowFunction="custom" dataDxfId="5" totalsRowDxfId="4">
      <totalsRowFormula array="1">SUM(IF(Tableau33[L.]&lt;&gt;"",1/COUNTIF(Tableau33[L.],Tableau33[L.])))</totalsRowFormula>
    </tableColumn>
    <tableColumn id="9" xr3:uid="{00000000-0010-0000-0100-000009000000}" name="N° liste" dataDxfId="2" totalsRowDxfId="15"/>
    <tableColumn id="10" xr3:uid="{00000000-0010-0000-0100-00000A000000}" name="Nom" dataDxfId="14" totalsRowDxfId="13"/>
    <tableColumn id="2" xr3:uid="{00000000-0010-0000-0100-000002000000}" name=" " dataDxfId="12" totalsRowDxfId="11">
      <calculatedColumnFormula>IF(F2&lt;&gt;F1,"1","0")</calculatedColumnFormula>
    </tableColumn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AA29B-63E4-43A4-9384-66710B260343}">
  <dimension ref="A1:B99"/>
  <sheetViews>
    <sheetView tabSelected="1" workbookViewId="0">
      <selection sqref="A1:B99"/>
    </sheetView>
  </sheetViews>
  <sheetFormatPr baseColWidth="10" defaultRowHeight="15" x14ac:dyDescent="0.25"/>
  <cols>
    <col min="1" max="1" width="4.7109375" bestFit="1" customWidth="1"/>
    <col min="2" max="2" width="31.5703125" bestFit="1" customWidth="1"/>
  </cols>
  <sheetData>
    <row r="1" spans="1:2" x14ac:dyDescent="0.25">
      <c r="A1" t="s">
        <v>1019</v>
      </c>
      <c r="B1" t="s">
        <v>1033</v>
      </c>
    </row>
    <row r="2" spans="1:2" x14ac:dyDescent="0.25">
      <c r="A2" s="17"/>
    </row>
    <row r="3" spans="1:2" x14ac:dyDescent="0.25">
      <c r="A3" s="17" t="s">
        <v>1034</v>
      </c>
      <c r="B3" t="s">
        <v>1131</v>
      </c>
    </row>
    <row r="4" spans="1:2" x14ac:dyDescent="0.25">
      <c r="A4" s="17" t="s">
        <v>1035</v>
      </c>
      <c r="B4" t="s">
        <v>1132</v>
      </c>
    </row>
    <row r="5" spans="1:2" x14ac:dyDescent="0.25">
      <c r="A5" s="17" t="s">
        <v>1036</v>
      </c>
      <c r="B5" t="s">
        <v>1133</v>
      </c>
    </row>
    <row r="6" spans="1:2" x14ac:dyDescent="0.25">
      <c r="A6" s="17" t="s">
        <v>1037</v>
      </c>
      <c r="B6" t="s">
        <v>1134</v>
      </c>
    </row>
    <row r="7" spans="1:2" x14ac:dyDescent="0.25">
      <c r="A7" s="17" t="s">
        <v>1038</v>
      </c>
      <c r="B7" t="s">
        <v>1135</v>
      </c>
    </row>
    <row r="8" spans="1:2" x14ac:dyDescent="0.25">
      <c r="A8" s="17" t="s">
        <v>1039</v>
      </c>
      <c r="B8" t="s">
        <v>1136</v>
      </c>
    </row>
    <row r="9" spans="1:2" x14ac:dyDescent="0.25">
      <c r="A9" s="17" t="s">
        <v>1040</v>
      </c>
      <c r="B9" t="s">
        <v>1137</v>
      </c>
    </row>
    <row r="10" spans="1:2" x14ac:dyDescent="0.25">
      <c r="A10" s="17" t="s">
        <v>1041</v>
      </c>
      <c r="B10" t="s">
        <v>1138</v>
      </c>
    </row>
    <row r="11" spans="1:2" x14ac:dyDescent="0.25">
      <c r="A11" s="17" t="s">
        <v>1042</v>
      </c>
      <c r="B11" t="s">
        <v>1139</v>
      </c>
    </row>
    <row r="12" spans="1:2" x14ac:dyDescent="0.25">
      <c r="A12" s="17" t="s">
        <v>1043</v>
      </c>
      <c r="B12" t="s">
        <v>1140</v>
      </c>
    </row>
    <row r="13" spans="1:2" x14ac:dyDescent="0.25">
      <c r="A13" s="17" t="s">
        <v>1044</v>
      </c>
      <c r="B13" t="s">
        <v>1141</v>
      </c>
    </row>
    <row r="14" spans="1:2" x14ac:dyDescent="0.25">
      <c r="A14" s="17" t="s">
        <v>1045</v>
      </c>
      <c r="B14" t="s">
        <v>1142</v>
      </c>
    </row>
    <row r="15" spans="1:2" x14ac:dyDescent="0.25">
      <c r="A15" s="17" t="s">
        <v>1046</v>
      </c>
      <c r="B15" t="s">
        <v>1143</v>
      </c>
    </row>
    <row r="16" spans="1:2" x14ac:dyDescent="0.25">
      <c r="A16" s="17" t="s">
        <v>1047</v>
      </c>
      <c r="B16" t="s">
        <v>1144</v>
      </c>
    </row>
    <row r="17" spans="1:2" x14ac:dyDescent="0.25">
      <c r="A17" s="17" t="s">
        <v>1048</v>
      </c>
      <c r="B17" t="s">
        <v>1145</v>
      </c>
    </row>
    <row r="18" spans="1:2" x14ac:dyDescent="0.25">
      <c r="A18" s="17" t="s">
        <v>1049</v>
      </c>
      <c r="B18" t="s">
        <v>1146</v>
      </c>
    </row>
    <row r="19" spans="1:2" x14ac:dyDescent="0.25">
      <c r="A19" s="17" t="s">
        <v>1050</v>
      </c>
      <c r="B19" t="s">
        <v>1147</v>
      </c>
    </row>
    <row r="20" spans="1:2" x14ac:dyDescent="0.25">
      <c r="A20" s="17" t="s">
        <v>1051</v>
      </c>
      <c r="B20" t="s">
        <v>1148</v>
      </c>
    </row>
    <row r="21" spans="1:2" x14ac:dyDescent="0.25">
      <c r="A21" s="17" t="s">
        <v>1052</v>
      </c>
      <c r="B21" t="s">
        <v>1149</v>
      </c>
    </row>
    <row r="22" spans="1:2" x14ac:dyDescent="0.25">
      <c r="A22" s="17" t="s">
        <v>1053</v>
      </c>
      <c r="B22" t="s">
        <v>1150</v>
      </c>
    </row>
    <row r="23" spans="1:2" x14ac:dyDescent="0.25">
      <c r="A23" s="17" t="s">
        <v>1054</v>
      </c>
      <c r="B23" t="s">
        <v>1151</v>
      </c>
    </row>
    <row r="24" spans="1:2" x14ac:dyDescent="0.25">
      <c r="A24" s="17" t="s">
        <v>1055</v>
      </c>
      <c r="B24" t="s">
        <v>1152</v>
      </c>
    </row>
    <row r="25" spans="1:2" x14ac:dyDescent="0.25">
      <c r="A25" s="17" t="s">
        <v>1056</v>
      </c>
      <c r="B25" t="s">
        <v>1153</v>
      </c>
    </row>
    <row r="26" spans="1:2" x14ac:dyDescent="0.25">
      <c r="A26" s="17" t="s">
        <v>1057</v>
      </c>
      <c r="B26" t="s">
        <v>1154</v>
      </c>
    </row>
    <row r="27" spans="1:2" x14ac:dyDescent="0.25">
      <c r="A27" s="17" t="s">
        <v>1058</v>
      </c>
      <c r="B27" t="s">
        <v>1155</v>
      </c>
    </row>
    <row r="28" spans="1:2" x14ac:dyDescent="0.25">
      <c r="A28" s="17" t="s">
        <v>1059</v>
      </c>
      <c r="B28" t="s">
        <v>1156</v>
      </c>
    </row>
    <row r="29" spans="1:2" x14ac:dyDescent="0.25">
      <c r="A29" s="17" t="s">
        <v>1060</v>
      </c>
      <c r="B29" t="s">
        <v>1157</v>
      </c>
    </row>
    <row r="30" spans="1:2" x14ac:dyDescent="0.25">
      <c r="A30" s="17" t="s">
        <v>1061</v>
      </c>
      <c r="B30" t="s">
        <v>1158</v>
      </c>
    </row>
    <row r="31" spans="1:2" x14ac:dyDescent="0.25">
      <c r="A31" s="17" t="s">
        <v>1062</v>
      </c>
      <c r="B31" t="s">
        <v>1159</v>
      </c>
    </row>
    <row r="32" spans="1:2" x14ac:dyDescent="0.25">
      <c r="A32" s="17" t="s">
        <v>1063</v>
      </c>
      <c r="B32" t="s">
        <v>1160</v>
      </c>
    </row>
    <row r="33" spans="1:2" x14ac:dyDescent="0.25">
      <c r="A33" s="17" t="s">
        <v>1064</v>
      </c>
      <c r="B33" t="s">
        <v>1161</v>
      </c>
    </row>
    <row r="34" spans="1:2" x14ac:dyDescent="0.25">
      <c r="A34" s="17" t="s">
        <v>1065</v>
      </c>
      <c r="B34" t="s">
        <v>1162</v>
      </c>
    </row>
    <row r="35" spans="1:2" x14ac:dyDescent="0.25">
      <c r="A35" s="17" t="s">
        <v>1066</v>
      </c>
      <c r="B35" t="s">
        <v>1163</v>
      </c>
    </row>
    <row r="36" spans="1:2" x14ac:dyDescent="0.25">
      <c r="A36" s="17" t="s">
        <v>1067</v>
      </c>
      <c r="B36" t="s">
        <v>1164</v>
      </c>
    </row>
    <row r="37" spans="1:2" x14ac:dyDescent="0.25">
      <c r="A37" s="17" t="s">
        <v>1068</v>
      </c>
      <c r="B37" t="s">
        <v>1165</v>
      </c>
    </row>
    <row r="38" spans="1:2" x14ac:dyDescent="0.25">
      <c r="A38" s="17" t="s">
        <v>1069</v>
      </c>
      <c r="B38" t="s">
        <v>1166</v>
      </c>
    </row>
    <row r="39" spans="1:2" x14ac:dyDescent="0.25">
      <c r="A39" s="17" t="s">
        <v>1070</v>
      </c>
      <c r="B39" t="s">
        <v>1167</v>
      </c>
    </row>
    <row r="40" spans="1:2" x14ac:dyDescent="0.25">
      <c r="A40" s="17" t="s">
        <v>1071</v>
      </c>
      <c r="B40" t="s">
        <v>1168</v>
      </c>
    </row>
    <row r="41" spans="1:2" x14ac:dyDescent="0.25">
      <c r="A41" s="17" t="s">
        <v>1072</v>
      </c>
      <c r="B41" t="s">
        <v>1169</v>
      </c>
    </row>
    <row r="42" spans="1:2" x14ac:dyDescent="0.25">
      <c r="A42" s="17" t="s">
        <v>1073</v>
      </c>
      <c r="B42" t="s">
        <v>1170</v>
      </c>
    </row>
    <row r="43" spans="1:2" x14ac:dyDescent="0.25">
      <c r="A43" s="17" t="s">
        <v>1074</v>
      </c>
      <c r="B43" t="s">
        <v>1171</v>
      </c>
    </row>
    <row r="44" spans="1:2" x14ac:dyDescent="0.25">
      <c r="A44" s="17" t="s">
        <v>1075</v>
      </c>
      <c r="B44" t="s">
        <v>1172</v>
      </c>
    </row>
    <row r="45" spans="1:2" x14ac:dyDescent="0.25">
      <c r="A45" s="17" t="s">
        <v>1076</v>
      </c>
      <c r="B45" t="s">
        <v>1173</v>
      </c>
    </row>
    <row r="46" spans="1:2" x14ac:dyDescent="0.25">
      <c r="A46" s="17" t="s">
        <v>1077</v>
      </c>
      <c r="B46" t="s">
        <v>1174</v>
      </c>
    </row>
    <row r="47" spans="1:2" x14ac:dyDescent="0.25">
      <c r="A47" s="17" t="s">
        <v>1078</v>
      </c>
      <c r="B47" t="s">
        <v>1175</v>
      </c>
    </row>
    <row r="48" spans="1:2" x14ac:dyDescent="0.25">
      <c r="A48" s="17" t="s">
        <v>1079</v>
      </c>
      <c r="B48" t="s">
        <v>1176</v>
      </c>
    </row>
    <row r="49" spans="1:2" x14ac:dyDescent="0.25">
      <c r="A49" s="17" t="s">
        <v>1080</v>
      </c>
      <c r="B49" t="s">
        <v>1177</v>
      </c>
    </row>
    <row r="50" spans="1:2" x14ac:dyDescent="0.25">
      <c r="A50" s="17" t="s">
        <v>1081</v>
      </c>
      <c r="B50" t="s">
        <v>1178</v>
      </c>
    </row>
    <row r="51" spans="1:2" x14ac:dyDescent="0.25">
      <c r="A51" s="17" t="s">
        <v>1082</v>
      </c>
      <c r="B51" t="s">
        <v>1179</v>
      </c>
    </row>
    <row r="52" spans="1:2" x14ac:dyDescent="0.25">
      <c r="A52" s="17" t="s">
        <v>1083</v>
      </c>
      <c r="B52" t="s">
        <v>1180</v>
      </c>
    </row>
    <row r="53" spans="1:2" x14ac:dyDescent="0.25">
      <c r="A53" s="17" t="s">
        <v>1084</v>
      </c>
      <c r="B53" t="s">
        <v>1181</v>
      </c>
    </row>
    <row r="54" spans="1:2" x14ac:dyDescent="0.25">
      <c r="A54" s="17" t="s">
        <v>1085</v>
      </c>
      <c r="B54" t="s">
        <v>1182</v>
      </c>
    </row>
    <row r="55" spans="1:2" x14ac:dyDescent="0.25">
      <c r="A55" s="17" t="s">
        <v>1086</v>
      </c>
      <c r="B55" t="s">
        <v>1183</v>
      </c>
    </row>
    <row r="56" spans="1:2" x14ac:dyDescent="0.25">
      <c r="A56" s="17" t="s">
        <v>1087</v>
      </c>
      <c r="B56" t="s">
        <v>1184</v>
      </c>
    </row>
    <row r="57" spans="1:2" x14ac:dyDescent="0.25">
      <c r="A57" s="17" t="s">
        <v>1088</v>
      </c>
      <c r="B57" t="s">
        <v>1185</v>
      </c>
    </row>
    <row r="58" spans="1:2" x14ac:dyDescent="0.25">
      <c r="A58" s="17" t="s">
        <v>1089</v>
      </c>
      <c r="B58" t="s">
        <v>1186</v>
      </c>
    </row>
    <row r="59" spans="1:2" x14ac:dyDescent="0.25">
      <c r="A59" s="17" t="s">
        <v>1090</v>
      </c>
      <c r="B59" t="s">
        <v>1187</v>
      </c>
    </row>
    <row r="60" spans="1:2" x14ac:dyDescent="0.25">
      <c r="A60" s="17" t="s">
        <v>1091</v>
      </c>
      <c r="B60" t="s">
        <v>1188</v>
      </c>
    </row>
    <row r="61" spans="1:2" x14ac:dyDescent="0.25">
      <c r="A61" s="17" t="s">
        <v>1092</v>
      </c>
      <c r="B61" t="s">
        <v>1189</v>
      </c>
    </row>
    <row r="62" spans="1:2" x14ac:dyDescent="0.25">
      <c r="A62" s="17" t="s">
        <v>1093</v>
      </c>
      <c r="B62" t="s">
        <v>1190</v>
      </c>
    </row>
    <row r="63" spans="1:2" x14ac:dyDescent="0.25">
      <c r="A63" s="17" t="s">
        <v>1094</v>
      </c>
      <c r="B63" t="s">
        <v>1191</v>
      </c>
    </row>
    <row r="64" spans="1:2" x14ac:dyDescent="0.25">
      <c r="A64" s="17" t="s">
        <v>1095</v>
      </c>
      <c r="B64" t="s">
        <v>1192</v>
      </c>
    </row>
    <row r="65" spans="1:2" x14ac:dyDescent="0.25">
      <c r="A65" s="17" t="s">
        <v>1096</v>
      </c>
      <c r="B65" t="s">
        <v>1193</v>
      </c>
    </row>
    <row r="66" spans="1:2" x14ac:dyDescent="0.25">
      <c r="A66" s="17" t="s">
        <v>1097</v>
      </c>
      <c r="B66" t="s">
        <v>1194</v>
      </c>
    </row>
    <row r="67" spans="1:2" x14ac:dyDescent="0.25">
      <c r="A67" s="17" t="s">
        <v>1098</v>
      </c>
      <c r="B67" t="s">
        <v>1195</v>
      </c>
    </row>
    <row r="68" spans="1:2" x14ac:dyDescent="0.25">
      <c r="A68" s="17" t="s">
        <v>1099</v>
      </c>
      <c r="B68" t="s">
        <v>1196</v>
      </c>
    </row>
    <row r="69" spans="1:2" x14ac:dyDescent="0.25">
      <c r="A69" s="17" t="s">
        <v>1100</v>
      </c>
      <c r="B69" t="s">
        <v>1197</v>
      </c>
    </row>
    <row r="70" spans="1:2" x14ac:dyDescent="0.25">
      <c r="A70" s="17" t="s">
        <v>1101</v>
      </c>
      <c r="B70" t="s">
        <v>1198</v>
      </c>
    </row>
    <row r="71" spans="1:2" x14ac:dyDescent="0.25">
      <c r="A71" s="17" t="s">
        <v>1102</v>
      </c>
      <c r="B71" t="s">
        <v>1199</v>
      </c>
    </row>
    <row r="72" spans="1:2" x14ac:dyDescent="0.25">
      <c r="A72" s="17" t="s">
        <v>1103</v>
      </c>
      <c r="B72" t="s">
        <v>1200</v>
      </c>
    </row>
    <row r="73" spans="1:2" x14ac:dyDescent="0.25">
      <c r="A73" s="17" t="s">
        <v>1104</v>
      </c>
      <c r="B73" t="s">
        <v>1201</v>
      </c>
    </row>
    <row r="74" spans="1:2" x14ac:dyDescent="0.25">
      <c r="A74" s="17" t="s">
        <v>1105</v>
      </c>
      <c r="B74" t="s">
        <v>1202</v>
      </c>
    </row>
    <row r="75" spans="1:2" x14ac:dyDescent="0.25">
      <c r="A75" s="17" t="s">
        <v>1106</v>
      </c>
      <c r="B75" t="s">
        <v>1203</v>
      </c>
    </row>
    <row r="76" spans="1:2" x14ac:dyDescent="0.25">
      <c r="A76" s="17" t="s">
        <v>1107</v>
      </c>
      <c r="B76" t="s">
        <v>1204</v>
      </c>
    </row>
    <row r="77" spans="1:2" x14ac:dyDescent="0.25">
      <c r="A77" s="17" t="s">
        <v>1108</v>
      </c>
      <c r="B77" t="s">
        <v>1205</v>
      </c>
    </row>
    <row r="78" spans="1:2" x14ac:dyDescent="0.25">
      <c r="A78" s="17" t="s">
        <v>1109</v>
      </c>
      <c r="B78" t="s">
        <v>1206</v>
      </c>
    </row>
    <row r="79" spans="1:2" x14ac:dyDescent="0.25">
      <c r="A79" s="17" t="s">
        <v>1110</v>
      </c>
      <c r="B79" t="s">
        <v>1207</v>
      </c>
    </row>
    <row r="80" spans="1:2" x14ac:dyDescent="0.25">
      <c r="A80" s="17" t="s">
        <v>1111</v>
      </c>
      <c r="B80" t="s">
        <v>1208</v>
      </c>
    </row>
    <row r="81" spans="1:2" x14ac:dyDescent="0.25">
      <c r="A81" s="17" t="s">
        <v>1112</v>
      </c>
      <c r="B81" t="s">
        <v>1209</v>
      </c>
    </row>
    <row r="82" spans="1:2" x14ac:dyDescent="0.25">
      <c r="A82" s="17" t="s">
        <v>1113</v>
      </c>
      <c r="B82" t="s">
        <v>1210</v>
      </c>
    </row>
    <row r="83" spans="1:2" x14ac:dyDescent="0.25">
      <c r="A83" s="17" t="s">
        <v>1114</v>
      </c>
      <c r="B83" t="s">
        <v>1211</v>
      </c>
    </row>
    <row r="84" spans="1:2" x14ac:dyDescent="0.25">
      <c r="A84" s="17" t="s">
        <v>1115</v>
      </c>
      <c r="B84" t="s">
        <v>1212</v>
      </c>
    </row>
    <row r="85" spans="1:2" x14ac:dyDescent="0.25">
      <c r="A85" s="17" t="s">
        <v>1116</v>
      </c>
      <c r="B85" t="s">
        <v>1213</v>
      </c>
    </row>
    <row r="86" spans="1:2" x14ac:dyDescent="0.25">
      <c r="A86" s="17" t="s">
        <v>1117</v>
      </c>
      <c r="B86" t="s">
        <v>1214</v>
      </c>
    </row>
    <row r="87" spans="1:2" x14ac:dyDescent="0.25">
      <c r="A87" s="17" t="s">
        <v>1118</v>
      </c>
      <c r="B87" t="s">
        <v>1215</v>
      </c>
    </row>
    <row r="88" spans="1:2" x14ac:dyDescent="0.25">
      <c r="A88" s="17" t="s">
        <v>1119</v>
      </c>
      <c r="B88" t="s">
        <v>1216</v>
      </c>
    </row>
    <row r="89" spans="1:2" x14ac:dyDescent="0.25">
      <c r="A89" s="17" t="s">
        <v>1120</v>
      </c>
      <c r="B89" t="s">
        <v>1217</v>
      </c>
    </row>
    <row r="90" spans="1:2" x14ac:dyDescent="0.25">
      <c r="A90" s="17" t="s">
        <v>1121</v>
      </c>
      <c r="B90" t="s">
        <v>1218</v>
      </c>
    </row>
    <row r="91" spans="1:2" x14ac:dyDescent="0.25">
      <c r="A91" s="17" t="s">
        <v>1122</v>
      </c>
      <c r="B91" t="s">
        <v>1219</v>
      </c>
    </row>
    <row r="92" spans="1:2" x14ac:dyDescent="0.25">
      <c r="A92" s="17" t="s">
        <v>1123</v>
      </c>
      <c r="B92" t="s">
        <v>1220</v>
      </c>
    </row>
    <row r="93" spans="1:2" x14ac:dyDescent="0.25">
      <c r="A93" s="17" t="s">
        <v>1124</v>
      </c>
      <c r="B93" t="s">
        <v>1221</v>
      </c>
    </row>
    <row r="94" spans="1:2" x14ac:dyDescent="0.25">
      <c r="A94" s="17" t="s">
        <v>1125</v>
      </c>
      <c r="B94" t="s">
        <v>1222</v>
      </c>
    </row>
    <row r="95" spans="1:2" x14ac:dyDescent="0.25">
      <c r="A95" s="17" t="s">
        <v>1126</v>
      </c>
      <c r="B95" t="s">
        <v>1223</v>
      </c>
    </row>
    <row r="96" spans="1:2" x14ac:dyDescent="0.25">
      <c r="A96" s="17" t="s">
        <v>1127</v>
      </c>
      <c r="B96" t="s">
        <v>1224</v>
      </c>
    </row>
    <row r="97" spans="1:2" x14ac:dyDescent="0.25">
      <c r="A97" s="17" t="s">
        <v>1128</v>
      </c>
      <c r="B97" t="s">
        <v>1225</v>
      </c>
    </row>
    <row r="98" spans="1:2" x14ac:dyDescent="0.25">
      <c r="A98" s="17" t="s">
        <v>1129</v>
      </c>
      <c r="B98" t="s">
        <v>1226</v>
      </c>
    </row>
    <row r="99" spans="1:2" x14ac:dyDescent="0.25">
      <c r="A99" s="17" t="s">
        <v>1130</v>
      </c>
      <c r="B99" t="s">
        <v>1227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82F06-2380-4907-8221-B4109C6A9430}">
  <sheetPr>
    <pageSetUpPr fitToPage="1"/>
  </sheetPr>
  <dimension ref="A1:M6637"/>
  <sheetViews>
    <sheetView showGridLines="0" zoomScaleNormal="100" workbookViewId="0">
      <selection activeCell="N15" sqref="N15"/>
    </sheetView>
  </sheetViews>
  <sheetFormatPr baseColWidth="10" defaultRowHeight="15.75" x14ac:dyDescent="0.25"/>
  <cols>
    <col min="1" max="1" width="13.7109375" style="1" customWidth="1"/>
    <col min="2" max="2" width="24.7109375" style="1" hidden="1" customWidth="1"/>
    <col min="3" max="4" width="15.7109375" style="1" customWidth="1"/>
    <col min="5" max="5" width="24.7109375" style="1" hidden="1" customWidth="1"/>
    <col min="6" max="6" width="7.7109375" style="1" customWidth="1"/>
    <col min="7" max="8" width="12.7109375" style="1" customWidth="1"/>
    <col min="9" max="9" width="4.140625" style="1" hidden="1" customWidth="1"/>
    <col min="10" max="10" width="11.42578125" style="1"/>
    <col min="11" max="11" width="18.140625" style="1" bestFit="1" customWidth="1"/>
    <col min="12" max="12" width="7.140625" style="1" bestFit="1" customWidth="1"/>
    <col min="13" max="13" width="9.5703125" style="1" bestFit="1" customWidth="1"/>
    <col min="14" max="16384" width="11.42578125" style="1"/>
  </cols>
  <sheetData>
    <row r="1" spans="1:13" x14ac:dyDescent="0.25">
      <c r="A1" s="12" t="s">
        <v>1024</v>
      </c>
      <c r="B1" s="11" t="s">
        <v>1023</v>
      </c>
      <c r="C1" s="12" t="s">
        <v>1022</v>
      </c>
      <c r="D1" s="12" t="s">
        <v>1021</v>
      </c>
      <c r="E1" s="11" t="s">
        <v>1020</v>
      </c>
      <c r="F1" s="12" t="s">
        <v>1019</v>
      </c>
      <c r="G1" s="12" t="s">
        <v>1018</v>
      </c>
      <c r="H1" s="12" t="s">
        <v>1017</v>
      </c>
      <c r="I1" s="11" t="s">
        <v>1016</v>
      </c>
      <c r="K1" s="16" t="s">
        <v>1032</v>
      </c>
      <c r="L1" s="16"/>
      <c r="M1" s="16"/>
    </row>
    <row r="2" spans="1:13" x14ac:dyDescent="0.25">
      <c r="A2" s="10">
        <v>14936</v>
      </c>
      <c r="B2" s="1" t="s">
        <v>1015</v>
      </c>
      <c r="C2" s="9" t="s">
        <v>1014</v>
      </c>
      <c r="D2" s="8">
        <v>10</v>
      </c>
      <c r="E2" s="1" t="s">
        <v>1013</v>
      </c>
      <c r="F2" s="5"/>
      <c r="I2" s="1" t="str">
        <f t="shared" ref="I2:I65" si="0">IF(F2&lt;&gt;F1,"1","0")</f>
        <v>1</v>
      </c>
      <c r="K2" s="13" t="s">
        <v>1025</v>
      </c>
      <c r="L2" s="14" t="s">
        <v>1029</v>
      </c>
      <c r="M2" s="15" t="s">
        <v>1028</v>
      </c>
    </row>
    <row r="3" spans="1:13" x14ac:dyDescent="0.25">
      <c r="A3" s="10">
        <v>1299</v>
      </c>
      <c r="B3" s="1" t="s">
        <v>1011</v>
      </c>
      <c r="C3" s="9" t="s">
        <v>1012</v>
      </c>
      <c r="D3" s="8">
        <v>10</v>
      </c>
      <c r="E3" s="1" t="s">
        <v>1011</v>
      </c>
      <c r="F3" s="5">
        <f t="array" ref="F3">IF(AND(OR(C3&lt;&gt;C2,D3&lt;&gt;D2),COUNTA(INDEX($F$2:F2,MAX(IF($F$2:F2&lt;&gt;F2,ROW($F$2:F2)-MIN(ROW($F$2:F2))+1)),1):F2)&gt;=51),F2+1,F2)</f>
        <v>0</v>
      </c>
      <c r="I3" s="1" t="str">
        <f t="shared" si="0"/>
        <v>0</v>
      </c>
      <c r="K3" s="13" t="s">
        <v>1026</v>
      </c>
      <c r="L3" s="14" t="s">
        <v>1030</v>
      </c>
      <c r="M3" s="15"/>
    </row>
    <row r="4" spans="1:13" x14ac:dyDescent="0.25">
      <c r="A4" s="10">
        <v>2563</v>
      </c>
      <c r="B4" s="1" t="s">
        <v>1010</v>
      </c>
      <c r="C4" s="9" t="s">
        <v>1009</v>
      </c>
      <c r="D4" s="8">
        <v>20</v>
      </c>
      <c r="E4" s="1" t="s">
        <v>1008</v>
      </c>
      <c r="F4" s="5">
        <f t="array" ref="F4">IF(AND(OR(C4&lt;&gt;C3,D4&lt;&gt;D3),COUNTA(INDEX($F$2:F3,MAX(IF($F$2:F3&lt;&gt;F3,ROW($F$2:F3)-MIN(ROW($F$2:F3))+1)),1):F3)&gt;=51),F3+1,F3)</f>
        <v>0</v>
      </c>
      <c r="I4" s="1" t="str">
        <f t="shared" si="0"/>
        <v>0</v>
      </c>
      <c r="K4" s="13" t="s">
        <v>1027</v>
      </c>
      <c r="L4" s="14" t="s">
        <v>1031</v>
      </c>
      <c r="M4" s="15"/>
    </row>
    <row r="5" spans="1:13" x14ac:dyDescent="0.25">
      <c r="A5" s="10">
        <v>19737</v>
      </c>
      <c r="B5" s="1" t="s">
        <v>1010</v>
      </c>
      <c r="C5" s="9" t="s">
        <v>1009</v>
      </c>
      <c r="D5" s="8">
        <v>20</v>
      </c>
      <c r="E5" s="1" t="s">
        <v>1008</v>
      </c>
      <c r="F5" s="5">
        <f t="array" ref="F5">IF(AND(OR(C5&lt;&gt;C4,D5&lt;&gt;D4),COUNTA(INDEX($F$2:F4,MAX(IF($F$2:F4&lt;&gt;F4,ROW($F$2:F4)-MIN(ROW($F$2:F4))+1)),1):F4)&gt;=51),F4+1,F4)</f>
        <v>0</v>
      </c>
      <c r="I5" s="1" t="str">
        <f t="shared" si="0"/>
        <v>0</v>
      </c>
    </row>
    <row r="6" spans="1:13" x14ac:dyDescent="0.25">
      <c r="A6" s="10">
        <v>17049</v>
      </c>
      <c r="B6" s="1" t="s">
        <v>1007</v>
      </c>
      <c r="C6" s="9" t="s">
        <v>1006</v>
      </c>
      <c r="D6" s="8">
        <v>98</v>
      </c>
      <c r="E6" s="1" t="s">
        <v>1005</v>
      </c>
      <c r="F6" s="5">
        <f t="array" ref="F6">IF(AND(OR(C6&lt;&gt;C5,D6&lt;&gt;D5),COUNTA(INDEX($F$2:F5,MAX(IF($F$2:F5&lt;&gt;F5,ROW($F$2:F5)-MIN(ROW($F$2:F5))+1)),1):F5)&gt;=51),F5+1,F5)</f>
        <v>0</v>
      </c>
      <c r="I6" s="1" t="str">
        <f t="shared" si="0"/>
        <v>0</v>
      </c>
    </row>
    <row r="7" spans="1:13" x14ac:dyDescent="0.25">
      <c r="A7" s="10">
        <v>17050</v>
      </c>
      <c r="B7" s="1" t="s">
        <v>1007</v>
      </c>
      <c r="C7" s="9" t="s">
        <v>1006</v>
      </c>
      <c r="D7" s="8">
        <v>98</v>
      </c>
      <c r="E7" s="1" t="s">
        <v>1005</v>
      </c>
      <c r="F7" s="5">
        <f t="array" ref="F7">IF(AND(OR(C7&lt;&gt;C6,D7&lt;&gt;D6),COUNTA(INDEX($F$2:F6,MAX(IF($F$2:F6&lt;&gt;F6,ROW($F$2:F6)-MIN(ROW($F$2:F6))+1)),1):F6)&gt;=51),F6+1,F6)</f>
        <v>0</v>
      </c>
      <c r="I7" s="1" t="str">
        <f t="shared" si="0"/>
        <v>0</v>
      </c>
    </row>
    <row r="8" spans="1:13" x14ac:dyDescent="0.25">
      <c r="A8" s="10">
        <v>17053</v>
      </c>
      <c r="B8" s="1" t="s">
        <v>1007</v>
      </c>
      <c r="C8" s="9" t="s">
        <v>1006</v>
      </c>
      <c r="D8" s="8">
        <v>98</v>
      </c>
      <c r="E8" s="1" t="s">
        <v>1005</v>
      </c>
      <c r="F8" s="5">
        <f t="array" ref="F8">IF(AND(OR(C8&lt;&gt;C7,D8&lt;&gt;D7),COUNTA(INDEX($F$2:F7,MAX(IF($F$2:F7&lt;&gt;F7,ROW($F$2:F7)-MIN(ROW($F$2:F7))+1)),1):F7)&gt;=51),F7+1,F7)</f>
        <v>0</v>
      </c>
      <c r="I8" s="1" t="str">
        <f t="shared" si="0"/>
        <v>0</v>
      </c>
    </row>
    <row r="9" spans="1:13" x14ac:dyDescent="0.25">
      <c r="A9" s="10">
        <v>17054</v>
      </c>
      <c r="B9" s="1" t="s">
        <v>1007</v>
      </c>
      <c r="C9" s="9" t="s">
        <v>1006</v>
      </c>
      <c r="D9" s="8">
        <v>98</v>
      </c>
      <c r="E9" s="1" t="s">
        <v>1005</v>
      </c>
      <c r="F9" s="5">
        <f t="array" ref="F9">IF(AND(OR(C9&lt;&gt;C8,D9&lt;&gt;D8),COUNTA(INDEX($F$2:F8,MAX(IF($F$2:F8&lt;&gt;F8,ROW($F$2:F8)-MIN(ROW($F$2:F8))+1)),1):F8)&gt;=51),F8+1,F8)</f>
        <v>0</v>
      </c>
      <c r="I9" s="1" t="str">
        <f t="shared" si="0"/>
        <v>0</v>
      </c>
    </row>
    <row r="10" spans="1:13" x14ac:dyDescent="0.25">
      <c r="A10" s="10">
        <v>27050</v>
      </c>
      <c r="B10" s="1" t="s">
        <v>1007</v>
      </c>
      <c r="C10" s="9" t="s">
        <v>1006</v>
      </c>
      <c r="D10" s="8">
        <v>98</v>
      </c>
      <c r="E10" s="1" t="s">
        <v>1005</v>
      </c>
      <c r="F10" s="5">
        <f t="array" ref="F10">IF(AND(OR(C10&lt;&gt;C9,D10&lt;&gt;D9),COUNTA(INDEX($F$2:F9,MAX(IF($F$2:F9&lt;&gt;F9,ROW($F$2:F9)-MIN(ROW($F$2:F9))+1)),1):F9)&gt;=51),F9+1,F9)</f>
        <v>0</v>
      </c>
      <c r="I10" s="1" t="str">
        <f t="shared" si="0"/>
        <v>0</v>
      </c>
    </row>
    <row r="11" spans="1:13" x14ac:dyDescent="0.25">
      <c r="A11" s="10">
        <v>41813</v>
      </c>
      <c r="B11" s="1" t="s">
        <v>1007</v>
      </c>
      <c r="C11" s="9" t="s">
        <v>1006</v>
      </c>
      <c r="D11" s="8">
        <v>98</v>
      </c>
      <c r="E11" s="1" t="s">
        <v>1005</v>
      </c>
      <c r="F11" s="5">
        <f t="array" ref="F11">IF(AND(OR(C11&lt;&gt;C10,D11&lt;&gt;D10),COUNTA(INDEX($F$2:F10,MAX(IF($F$2:F10&lt;&gt;F10,ROW($F$2:F10)-MIN(ROW($F$2:F10))+1)),1):F10)&gt;=51),F10+1,F10)</f>
        <v>0</v>
      </c>
      <c r="I11" s="1" t="str">
        <f t="shared" si="0"/>
        <v>0</v>
      </c>
    </row>
    <row r="12" spans="1:13" x14ac:dyDescent="0.25">
      <c r="A12" s="10">
        <v>4530</v>
      </c>
      <c r="B12" s="1" t="s">
        <v>1002</v>
      </c>
      <c r="C12" s="9" t="s">
        <v>1001</v>
      </c>
      <c r="D12" s="8">
        <v>5</v>
      </c>
      <c r="E12" s="1" t="s">
        <v>1004</v>
      </c>
      <c r="F12" s="5">
        <f t="array" ref="F12">IF(AND(OR(C12&lt;&gt;C11,D12&lt;&gt;D11),COUNTA(INDEX($F$2:F11,MAX(IF($F$2:F11&lt;&gt;F11,ROW($F$2:F11)-MIN(ROW($F$2:F11))+1)),1):F11)&gt;=51),F11+1,F11)</f>
        <v>0</v>
      </c>
      <c r="I12" s="1" t="str">
        <f t="shared" si="0"/>
        <v>0</v>
      </c>
    </row>
    <row r="13" spans="1:13" x14ac:dyDescent="0.25">
      <c r="A13" s="10">
        <v>17020</v>
      </c>
      <c r="B13" s="1" t="s">
        <v>1002</v>
      </c>
      <c r="C13" s="9" t="s">
        <v>1001</v>
      </c>
      <c r="D13" s="8">
        <v>10</v>
      </c>
      <c r="E13" s="1" t="s">
        <v>1003</v>
      </c>
      <c r="F13" s="5">
        <f t="array" ref="F13">IF(AND(OR(C13&lt;&gt;C12,D13&lt;&gt;D12),COUNTA(INDEX($F$2:F12,MAX(IF($F$2:F12&lt;&gt;F12,ROW($F$2:F12)-MIN(ROW($F$2:F12))+1)),1):F12)&gt;=51),F12+1,F12)</f>
        <v>0</v>
      </c>
      <c r="I13" s="1" t="str">
        <f t="shared" si="0"/>
        <v>0</v>
      </c>
    </row>
    <row r="14" spans="1:13" x14ac:dyDescent="0.25">
      <c r="A14" s="10">
        <v>17021</v>
      </c>
      <c r="B14" s="1" t="s">
        <v>1002</v>
      </c>
      <c r="C14" s="9" t="s">
        <v>1001</v>
      </c>
      <c r="D14" s="8">
        <v>10</v>
      </c>
      <c r="E14" s="1" t="s">
        <v>1003</v>
      </c>
      <c r="F14" s="5">
        <f t="array" ref="F14">IF(AND(OR(C14&lt;&gt;C13,D14&lt;&gt;D13),COUNTA(INDEX($F$2:F13,MAX(IF($F$2:F13&lt;&gt;F13,ROW($F$2:F13)-MIN(ROW($F$2:F13))+1)),1):F13)&gt;=51),F13+1,F13)</f>
        <v>0</v>
      </c>
      <c r="I14" s="1" t="str">
        <f t="shared" si="0"/>
        <v>0</v>
      </c>
    </row>
    <row r="15" spans="1:13" x14ac:dyDescent="0.25">
      <c r="A15" s="10">
        <v>17022</v>
      </c>
      <c r="B15" s="1" t="s">
        <v>1002</v>
      </c>
      <c r="C15" s="9" t="s">
        <v>1001</v>
      </c>
      <c r="D15" s="8">
        <v>10</v>
      </c>
      <c r="E15" s="1" t="s">
        <v>1003</v>
      </c>
      <c r="F15" s="5">
        <f t="array" ref="F15">IF(AND(OR(C15&lt;&gt;C14,D15&lt;&gt;D14),COUNTA(INDEX($F$2:F14,MAX(IF($F$2:F14&lt;&gt;F14,ROW($F$2:F14)-MIN(ROW($F$2:F14))+1)),1):F14)&gt;=51),F14+1,F14)</f>
        <v>0</v>
      </c>
      <c r="I15" s="1" t="str">
        <f t="shared" si="0"/>
        <v>0</v>
      </c>
    </row>
    <row r="16" spans="1:13" x14ac:dyDescent="0.25">
      <c r="A16" s="10">
        <v>17023</v>
      </c>
      <c r="B16" s="1" t="s">
        <v>1002</v>
      </c>
      <c r="C16" s="9" t="s">
        <v>1001</v>
      </c>
      <c r="D16" s="8">
        <v>10</v>
      </c>
      <c r="E16" s="1" t="s">
        <v>1003</v>
      </c>
      <c r="F16" s="5">
        <f t="array" ref="F16">IF(AND(OR(C16&lt;&gt;C15,D16&lt;&gt;D15),COUNTA(INDEX($F$2:F15,MAX(IF($F$2:F15&lt;&gt;F15,ROW($F$2:F15)-MIN(ROW($F$2:F15))+1)),1):F15)&gt;=51),F15+1,F15)</f>
        <v>0</v>
      </c>
      <c r="I16" s="1" t="str">
        <f t="shared" si="0"/>
        <v>0</v>
      </c>
    </row>
    <row r="17" spans="1:9" x14ac:dyDescent="0.25">
      <c r="A17" s="10">
        <v>17024</v>
      </c>
      <c r="B17" s="1" t="s">
        <v>1002</v>
      </c>
      <c r="C17" s="9" t="s">
        <v>1001</v>
      </c>
      <c r="D17" s="8">
        <v>10</v>
      </c>
      <c r="E17" s="1" t="s">
        <v>1003</v>
      </c>
      <c r="F17" s="5">
        <f t="array" ref="F17">IF(AND(OR(C17&lt;&gt;C16,D17&lt;&gt;D16),COUNTA(INDEX($F$2:F16,MAX(IF($F$2:F16&lt;&gt;F16,ROW($F$2:F16)-MIN(ROW($F$2:F16))+1)),1):F16)&gt;=51),F16+1,F16)</f>
        <v>0</v>
      </c>
      <c r="I17" s="1" t="str">
        <f t="shared" si="0"/>
        <v>0</v>
      </c>
    </row>
    <row r="18" spans="1:9" x14ac:dyDescent="0.25">
      <c r="A18" s="10">
        <v>17025</v>
      </c>
      <c r="B18" s="1" t="s">
        <v>1002</v>
      </c>
      <c r="C18" s="9" t="s">
        <v>1001</v>
      </c>
      <c r="D18" s="8">
        <v>10</v>
      </c>
      <c r="E18" s="1" t="s">
        <v>1003</v>
      </c>
      <c r="F18" s="5">
        <f t="array" ref="F18">IF(AND(OR(C18&lt;&gt;C17,D18&lt;&gt;D17),COUNTA(INDEX($F$2:F17,MAX(IF($F$2:F17&lt;&gt;F17,ROW($F$2:F17)-MIN(ROW($F$2:F17))+1)),1):F17)&gt;=51),F17+1,F17)</f>
        <v>0</v>
      </c>
      <c r="I18" s="1" t="str">
        <f t="shared" si="0"/>
        <v>0</v>
      </c>
    </row>
    <row r="19" spans="1:9" x14ac:dyDescent="0.25">
      <c r="A19" s="10">
        <v>17026</v>
      </c>
      <c r="B19" s="1" t="s">
        <v>1002</v>
      </c>
      <c r="C19" s="9" t="s">
        <v>1001</v>
      </c>
      <c r="D19" s="8">
        <v>10</v>
      </c>
      <c r="E19" s="1" t="s">
        <v>1003</v>
      </c>
      <c r="F19" s="5">
        <f t="array" ref="F19">IF(AND(OR(C19&lt;&gt;C18,D19&lt;&gt;D18),COUNTA(INDEX($F$2:F18,MAX(IF($F$2:F18&lt;&gt;F18,ROW($F$2:F18)-MIN(ROW($F$2:F18))+1)),1):F18)&gt;=51),F18+1,F18)</f>
        <v>0</v>
      </c>
      <c r="I19" s="1" t="str">
        <f t="shared" si="0"/>
        <v>0</v>
      </c>
    </row>
    <row r="20" spans="1:9" x14ac:dyDescent="0.25">
      <c r="A20" s="10">
        <v>42814</v>
      </c>
      <c r="B20" s="1" t="s">
        <v>1002</v>
      </c>
      <c r="C20" s="9" t="s">
        <v>1001</v>
      </c>
      <c r="D20" s="8">
        <v>30</v>
      </c>
      <c r="E20" s="1" t="s">
        <v>1000</v>
      </c>
      <c r="F20" s="5">
        <f t="array" ref="F20">IF(AND(OR(C20&lt;&gt;C19,D20&lt;&gt;D19),COUNTA(INDEX($F$2:F19,MAX(IF($F$2:F19&lt;&gt;F19,ROW($F$2:F19)-MIN(ROW($F$2:F19))+1)),1):F19)&gt;=51),F19+1,F19)</f>
        <v>0</v>
      </c>
      <c r="I20" s="1" t="str">
        <f t="shared" si="0"/>
        <v>0</v>
      </c>
    </row>
    <row r="21" spans="1:9" x14ac:dyDescent="0.25">
      <c r="A21" s="10">
        <v>42815</v>
      </c>
      <c r="B21" s="1" t="s">
        <v>1002</v>
      </c>
      <c r="C21" s="9" t="s">
        <v>1001</v>
      </c>
      <c r="D21" s="8">
        <v>30</v>
      </c>
      <c r="E21" s="1" t="s">
        <v>1000</v>
      </c>
      <c r="F21" s="5">
        <f t="array" ref="F21">IF(AND(OR(C21&lt;&gt;C20,D21&lt;&gt;D20),COUNTA(INDEX($F$2:F20,MAX(IF($F$2:F20&lt;&gt;F20,ROW($F$2:F20)-MIN(ROW($F$2:F20))+1)),1):F20)&gt;=51),F20+1,F20)</f>
        <v>0</v>
      </c>
      <c r="I21" s="1" t="str">
        <f t="shared" si="0"/>
        <v>0</v>
      </c>
    </row>
    <row r="22" spans="1:9" x14ac:dyDescent="0.25">
      <c r="A22" s="10">
        <v>42816</v>
      </c>
      <c r="B22" s="1" t="s">
        <v>1002</v>
      </c>
      <c r="C22" s="9" t="s">
        <v>1001</v>
      </c>
      <c r="D22" s="8">
        <v>30</v>
      </c>
      <c r="E22" s="1" t="s">
        <v>1000</v>
      </c>
      <c r="F22" s="5">
        <f t="array" ref="F22">IF(AND(OR(C22&lt;&gt;C21,D22&lt;&gt;D21),COUNTA(INDEX($F$2:F21,MAX(IF($F$2:F21&lt;&gt;F21,ROW($F$2:F21)-MIN(ROW($F$2:F21))+1)),1):F21)&gt;=51),F21+1,F21)</f>
        <v>0</v>
      </c>
      <c r="I22" s="1" t="str">
        <f t="shared" si="0"/>
        <v>0</v>
      </c>
    </row>
    <row r="23" spans="1:9" x14ac:dyDescent="0.25">
      <c r="A23" s="10">
        <v>42817</v>
      </c>
      <c r="B23" s="1" t="s">
        <v>1002</v>
      </c>
      <c r="C23" s="9" t="s">
        <v>1001</v>
      </c>
      <c r="D23" s="8">
        <v>30</v>
      </c>
      <c r="E23" s="1" t="s">
        <v>1000</v>
      </c>
      <c r="F23" s="5">
        <f t="array" ref="F23">IF(AND(OR(C23&lt;&gt;C22,D23&lt;&gt;D22),COUNTA(INDEX($F$2:F22,MAX(IF($F$2:F22&lt;&gt;F22,ROW($F$2:F22)-MIN(ROW($F$2:F22))+1)),1):F22)&gt;=51),F22+1,F22)</f>
        <v>0</v>
      </c>
      <c r="I23" s="1" t="str">
        <f t="shared" si="0"/>
        <v>0</v>
      </c>
    </row>
    <row r="24" spans="1:9" x14ac:dyDescent="0.25">
      <c r="A24" s="10">
        <v>42820</v>
      </c>
      <c r="B24" s="1" t="s">
        <v>1002</v>
      </c>
      <c r="C24" s="9" t="s">
        <v>1001</v>
      </c>
      <c r="D24" s="8">
        <v>30</v>
      </c>
      <c r="E24" s="1" t="s">
        <v>1000</v>
      </c>
      <c r="F24" s="5">
        <f t="array" ref="F24">IF(AND(OR(C24&lt;&gt;C23,D24&lt;&gt;D23),COUNTA(INDEX($F$2:F23,MAX(IF($F$2:F23&lt;&gt;F23,ROW($F$2:F23)-MIN(ROW($F$2:F23))+1)),1):F23)&gt;=51),F23+1,F23)</f>
        <v>0</v>
      </c>
      <c r="I24" s="1" t="str">
        <f t="shared" si="0"/>
        <v>0</v>
      </c>
    </row>
    <row r="25" spans="1:9" x14ac:dyDescent="0.25">
      <c r="A25" s="10">
        <v>54882</v>
      </c>
      <c r="B25" s="1" t="s">
        <v>998</v>
      </c>
      <c r="C25" s="9" t="s">
        <v>997</v>
      </c>
      <c r="D25" s="8">
        <v>10</v>
      </c>
      <c r="E25" s="1" t="s">
        <v>999</v>
      </c>
      <c r="F25" s="5">
        <f t="array" ref="F25">IF(AND(OR(C25&lt;&gt;C24,D25&lt;&gt;D24),COUNTA(INDEX($F$2:F24,MAX(IF($F$2:F24&lt;&gt;F24,ROW($F$2:F24)-MIN(ROW($F$2:F24))+1)),1):F24)&gt;=51),F24+1,F24)</f>
        <v>0</v>
      </c>
      <c r="I25" s="1" t="str">
        <f t="shared" si="0"/>
        <v>0</v>
      </c>
    </row>
    <row r="26" spans="1:9" x14ac:dyDescent="0.25">
      <c r="A26" s="10">
        <v>54883</v>
      </c>
      <c r="B26" s="1" t="s">
        <v>998</v>
      </c>
      <c r="C26" s="9" t="s">
        <v>997</v>
      </c>
      <c r="D26" s="8">
        <v>10</v>
      </c>
      <c r="E26" s="1" t="s">
        <v>999</v>
      </c>
      <c r="F26" s="5">
        <f t="array" ref="F26">IF(AND(OR(C26&lt;&gt;C25,D26&lt;&gt;D25),COUNTA(INDEX($F$2:F25,MAX(IF($F$2:F25&lt;&gt;F25,ROW($F$2:F25)-MIN(ROW($F$2:F25))+1)),1):F25)&gt;=51),F25+1,F25)</f>
        <v>0</v>
      </c>
      <c r="I26" s="1" t="str">
        <f t="shared" si="0"/>
        <v>0</v>
      </c>
    </row>
    <row r="27" spans="1:9" x14ac:dyDescent="0.25">
      <c r="A27" s="10">
        <v>54884</v>
      </c>
      <c r="B27" s="1" t="s">
        <v>998</v>
      </c>
      <c r="C27" s="9" t="s">
        <v>997</v>
      </c>
      <c r="D27" s="8">
        <v>10</v>
      </c>
      <c r="E27" s="1" t="s">
        <v>999</v>
      </c>
      <c r="F27" s="5">
        <f t="array" ref="F27">IF(AND(OR(C27&lt;&gt;C26,D27&lt;&gt;D26),COUNTA(INDEX($F$2:F26,MAX(IF($F$2:F26&lt;&gt;F26,ROW($F$2:F26)-MIN(ROW($F$2:F26))+1)),1):F26)&gt;=51),F26+1,F26)</f>
        <v>0</v>
      </c>
      <c r="I27" s="1" t="str">
        <f t="shared" si="0"/>
        <v>0</v>
      </c>
    </row>
    <row r="28" spans="1:9" x14ac:dyDescent="0.25">
      <c r="A28" s="10">
        <v>54885</v>
      </c>
      <c r="B28" s="1" t="s">
        <v>998</v>
      </c>
      <c r="C28" s="9" t="s">
        <v>997</v>
      </c>
      <c r="D28" s="8">
        <v>10</v>
      </c>
      <c r="E28" s="1" t="s">
        <v>999</v>
      </c>
      <c r="F28" s="5">
        <f t="array" ref="F28">IF(AND(OR(C28&lt;&gt;C27,D28&lt;&gt;D27),COUNTA(INDEX($F$2:F27,MAX(IF($F$2:F27&lt;&gt;F27,ROW($F$2:F27)-MIN(ROW($F$2:F27))+1)),1):F27)&gt;=51),F27+1,F27)</f>
        <v>0</v>
      </c>
      <c r="I28" s="1" t="str">
        <f t="shared" si="0"/>
        <v>0</v>
      </c>
    </row>
    <row r="29" spans="1:9" x14ac:dyDescent="0.25">
      <c r="A29" s="10">
        <v>4709</v>
      </c>
      <c r="B29" s="1" t="s">
        <v>998</v>
      </c>
      <c r="C29" s="9" t="s">
        <v>997</v>
      </c>
      <c r="D29" s="8">
        <v>15</v>
      </c>
      <c r="E29" s="1" t="s">
        <v>996</v>
      </c>
      <c r="F29" s="5">
        <f t="array" ref="F29">IF(AND(OR(C29&lt;&gt;C28,D29&lt;&gt;D28),COUNTA(INDEX($F$2:F28,MAX(IF($F$2:F28&lt;&gt;F28,ROW($F$2:F28)-MIN(ROW($F$2:F28))+1)),1):F28)&gt;=51),F28+1,F28)</f>
        <v>0</v>
      </c>
      <c r="I29" s="1" t="str">
        <f t="shared" si="0"/>
        <v>0</v>
      </c>
    </row>
    <row r="30" spans="1:9" x14ac:dyDescent="0.25">
      <c r="A30" s="10">
        <v>4711</v>
      </c>
      <c r="B30" s="1" t="s">
        <v>998</v>
      </c>
      <c r="C30" s="9" t="s">
        <v>997</v>
      </c>
      <c r="D30" s="8">
        <v>15</v>
      </c>
      <c r="E30" s="1" t="s">
        <v>996</v>
      </c>
      <c r="F30" s="5">
        <f t="array" ref="F30">IF(AND(OR(C30&lt;&gt;C29,D30&lt;&gt;D29),COUNTA(INDEX($F$2:F29,MAX(IF($F$2:F29&lt;&gt;F29,ROW($F$2:F29)-MIN(ROW($F$2:F29))+1)),1):F29)&gt;=51),F29+1,F29)</f>
        <v>0</v>
      </c>
      <c r="I30" s="1" t="str">
        <f t="shared" si="0"/>
        <v>0</v>
      </c>
    </row>
    <row r="31" spans="1:9" x14ac:dyDescent="0.25">
      <c r="A31" s="10">
        <v>4715</v>
      </c>
      <c r="B31" s="1" t="s">
        <v>998</v>
      </c>
      <c r="C31" s="9" t="s">
        <v>997</v>
      </c>
      <c r="D31" s="8">
        <v>15</v>
      </c>
      <c r="E31" s="1" t="s">
        <v>996</v>
      </c>
      <c r="F31" s="5">
        <f t="array" ref="F31">IF(AND(OR(C31&lt;&gt;C30,D31&lt;&gt;D30),COUNTA(INDEX($F$2:F30,MAX(IF($F$2:F30&lt;&gt;F30,ROW($F$2:F30)-MIN(ROW($F$2:F30))+1)),1):F30)&gt;=51),F30+1,F30)</f>
        <v>0</v>
      </c>
      <c r="I31" s="1" t="str">
        <f t="shared" si="0"/>
        <v>0</v>
      </c>
    </row>
    <row r="32" spans="1:9" x14ac:dyDescent="0.25">
      <c r="A32" s="10">
        <v>4716</v>
      </c>
      <c r="B32" s="1" t="s">
        <v>998</v>
      </c>
      <c r="C32" s="9" t="s">
        <v>997</v>
      </c>
      <c r="D32" s="8">
        <v>15</v>
      </c>
      <c r="E32" s="1" t="s">
        <v>996</v>
      </c>
      <c r="F32" s="5">
        <f t="array" ref="F32">IF(AND(OR(C32&lt;&gt;C31,D32&lt;&gt;D31),COUNTA(INDEX($F$2:F31,MAX(IF($F$2:F31&lt;&gt;F31,ROW($F$2:F31)-MIN(ROW($F$2:F31))+1)),1):F31)&gt;=51),F31+1,F31)</f>
        <v>0</v>
      </c>
      <c r="I32" s="1" t="str">
        <f t="shared" si="0"/>
        <v>0</v>
      </c>
    </row>
    <row r="33" spans="1:9" x14ac:dyDescent="0.25">
      <c r="A33" s="10">
        <v>16507</v>
      </c>
      <c r="B33" s="1" t="s">
        <v>998</v>
      </c>
      <c r="C33" s="9" t="s">
        <v>997</v>
      </c>
      <c r="D33" s="8">
        <v>15</v>
      </c>
      <c r="E33" s="1" t="s">
        <v>996</v>
      </c>
      <c r="F33" s="5">
        <f t="array" ref="F33">IF(AND(OR(C33&lt;&gt;C32,D33&lt;&gt;D32),COUNTA(INDEX($F$2:F32,MAX(IF($F$2:F32&lt;&gt;F32,ROW($F$2:F32)-MIN(ROW($F$2:F32))+1)),1):F32)&gt;=51),F32+1,F32)</f>
        <v>0</v>
      </c>
      <c r="I33" s="1" t="str">
        <f t="shared" si="0"/>
        <v>0</v>
      </c>
    </row>
    <row r="34" spans="1:9" x14ac:dyDescent="0.25">
      <c r="A34" s="10">
        <v>30680</v>
      </c>
      <c r="B34" s="1" t="s">
        <v>995</v>
      </c>
      <c r="C34" s="9" t="s">
        <v>994</v>
      </c>
      <c r="D34" s="8">
        <v>10</v>
      </c>
      <c r="E34" s="1" t="s">
        <v>993</v>
      </c>
      <c r="F34" s="5">
        <f t="array" ref="F34">IF(AND(OR(C34&lt;&gt;C33,D34&lt;&gt;D33),COUNTA(INDEX($F$2:F33,MAX(IF($F$2:F33&lt;&gt;F33,ROW($F$2:F33)-MIN(ROW($F$2:F33))+1)),1):F33)&gt;=51),F33+1,F33)</f>
        <v>0</v>
      </c>
      <c r="I34" s="1" t="str">
        <f t="shared" si="0"/>
        <v>0</v>
      </c>
    </row>
    <row r="35" spans="1:9" x14ac:dyDescent="0.25">
      <c r="A35" s="10">
        <v>35655</v>
      </c>
      <c r="B35" s="1" t="s">
        <v>995</v>
      </c>
      <c r="C35" s="9" t="s">
        <v>994</v>
      </c>
      <c r="D35" s="8">
        <v>10</v>
      </c>
      <c r="E35" s="1" t="s">
        <v>993</v>
      </c>
      <c r="F35" s="5">
        <f t="array" ref="F35">IF(AND(OR(C35&lt;&gt;C34,D35&lt;&gt;D34),COUNTA(INDEX($F$2:F34,MAX(IF($F$2:F34&lt;&gt;F34,ROW($F$2:F34)-MIN(ROW($F$2:F34))+1)),1):F34)&gt;=51),F34+1,F34)</f>
        <v>0</v>
      </c>
      <c r="I35" s="1" t="str">
        <f t="shared" si="0"/>
        <v>0</v>
      </c>
    </row>
    <row r="36" spans="1:9" x14ac:dyDescent="0.25">
      <c r="A36" s="10">
        <v>35700</v>
      </c>
      <c r="B36" s="1" t="s">
        <v>995</v>
      </c>
      <c r="C36" s="9" t="s">
        <v>994</v>
      </c>
      <c r="D36" s="8">
        <v>10</v>
      </c>
      <c r="E36" s="1" t="s">
        <v>993</v>
      </c>
      <c r="F36" s="5">
        <f t="array" ref="F36">IF(AND(OR(C36&lt;&gt;C35,D36&lt;&gt;D35),COUNTA(INDEX($F$2:F35,MAX(IF($F$2:F35&lt;&gt;F35,ROW($F$2:F35)-MIN(ROW($F$2:F35))+1)),1):F35)&gt;=51),F35+1,F35)</f>
        <v>0</v>
      </c>
      <c r="I36" s="1" t="str">
        <f t="shared" si="0"/>
        <v>0</v>
      </c>
    </row>
    <row r="37" spans="1:9" x14ac:dyDescent="0.25">
      <c r="A37" s="10">
        <v>35701</v>
      </c>
      <c r="B37" s="1" t="s">
        <v>995</v>
      </c>
      <c r="C37" s="9" t="s">
        <v>994</v>
      </c>
      <c r="D37" s="8">
        <v>10</v>
      </c>
      <c r="E37" s="1" t="s">
        <v>993</v>
      </c>
      <c r="F37" s="5">
        <f t="array" ref="F37">IF(AND(OR(C37&lt;&gt;C36,D37&lt;&gt;D36),COUNTA(INDEX($F$2:F36,MAX(IF($F$2:F36&lt;&gt;F36,ROW($F$2:F36)-MIN(ROW($F$2:F36))+1)),1):F36)&gt;=51),F36+1,F36)</f>
        <v>0</v>
      </c>
      <c r="I37" s="1" t="str">
        <f t="shared" si="0"/>
        <v>0</v>
      </c>
    </row>
    <row r="38" spans="1:9" x14ac:dyDescent="0.25">
      <c r="A38" s="10">
        <v>35702</v>
      </c>
      <c r="B38" s="1" t="s">
        <v>995</v>
      </c>
      <c r="C38" s="9" t="s">
        <v>994</v>
      </c>
      <c r="D38" s="8">
        <v>10</v>
      </c>
      <c r="E38" s="1" t="s">
        <v>993</v>
      </c>
      <c r="F38" s="5">
        <f t="array" ref="F38">IF(AND(OR(C38&lt;&gt;C37,D38&lt;&gt;D37),COUNTA(INDEX($F$2:F37,MAX(IF($F$2:F37&lt;&gt;F37,ROW($F$2:F37)-MIN(ROW($F$2:F37))+1)),1):F37)&gt;=51),F37+1,F37)</f>
        <v>0</v>
      </c>
      <c r="I38" s="1" t="str">
        <f t="shared" si="0"/>
        <v>0</v>
      </c>
    </row>
    <row r="39" spans="1:9" x14ac:dyDescent="0.25">
      <c r="A39" s="10">
        <v>35703</v>
      </c>
      <c r="B39" s="1" t="s">
        <v>995</v>
      </c>
      <c r="C39" s="9" t="s">
        <v>994</v>
      </c>
      <c r="D39" s="8">
        <v>10</v>
      </c>
      <c r="E39" s="1" t="s">
        <v>993</v>
      </c>
      <c r="F39" s="5">
        <f t="array" ref="F39">IF(AND(OR(C39&lt;&gt;C38,D39&lt;&gt;D38),COUNTA(INDEX($F$2:F38,MAX(IF($F$2:F38&lt;&gt;F38,ROW($F$2:F38)-MIN(ROW($F$2:F38))+1)),1):F38)&gt;=51),F38+1,F38)</f>
        <v>0</v>
      </c>
      <c r="I39" s="1" t="str">
        <f t="shared" si="0"/>
        <v>0</v>
      </c>
    </row>
    <row r="40" spans="1:9" x14ac:dyDescent="0.25">
      <c r="A40" s="10">
        <v>39121</v>
      </c>
      <c r="B40" s="1" t="s">
        <v>991</v>
      </c>
      <c r="C40" s="9" t="s">
        <v>992</v>
      </c>
      <c r="D40" s="8">
        <v>10</v>
      </c>
      <c r="E40" s="1" t="s">
        <v>991</v>
      </c>
      <c r="F40" s="5">
        <f t="array" ref="F40">IF(AND(OR(C40&lt;&gt;C39,D40&lt;&gt;D39),COUNTA(INDEX($F$2:F39,MAX(IF($F$2:F39&lt;&gt;F39,ROW($F$2:F39)-MIN(ROW($F$2:F39))+1)),1):F39)&gt;=51),F39+1,F39)</f>
        <v>0</v>
      </c>
      <c r="I40" s="1" t="str">
        <f t="shared" si="0"/>
        <v>0</v>
      </c>
    </row>
    <row r="41" spans="1:9" x14ac:dyDescent="0.25">
      <c r="A41" s="10">
        <v>39124</v>
      </c>
      <c r="B41" s="1" t="s">
        <v>991</v>
      </c>
      <c r="C41" s="9" t="s">
        <v>992</v>
      </c>
      <c r="D41" s="8">
        <v>10</v>
      </c>
      <c r="E41" s="1" t="s">
        <v>991</v>
      </c>
      <c r="F41" s="5">
        <f t="array" ref="F41">IF(AND(OR(C41&lt;&gt;C40,D41&lt;&gt;D40),COUNTA(INDEX($F$2:F40,MAX(IF($F$2:F40&lt;&gt;F40,ROW($F$2:F40)-MIN(ROW($F$2:F40))+1)),1):F40)&gt;=51),F40+1,F40)</f>
        <v>0</v>
      </c>
      <c r="I41" s="1" t="str">
        <f t="shared" si="0"/>
        <v>0</v>
      </c>
    </row>
    <row r="42" spans="1:9" x14ac:dyDescent="0.25">
      <c r="A42" s="10">
        <v>40320</v>
      </c>
      <c r="B42" s="1" t="s">
        <v>991</v>
      </c>
      <c r="C42" s="9" t="s">
        <v>992</v>
      </c>
      <c r="D42" s="8">
        <v>10</v>
      </c>
      <c r="E42" s="1" t="s">
        <v>991</v>
      </c>
      <c r="F42" s="5">
        <f t="array" ref="F42">IF(AND(OR(C42&lt;&gt;C41,D42&lt;&gt;D41),COUNTA(INDEX($F$2:F41,MAX(IF($F$2:F41&lt;&gt;F41,ROW($F$2:F41)-MIN(ROW($F$2:F41))+1)),1):F41)&gt;=51),F41+1,F41)</f>
        <v>0</v>
      </c>
      <c r="I42" s="1" t="str">
        <f t="shared" si="0"/>
        <v>0</v>
      </c>
    </row>
    <row r="43" spans="1:9" x14ac:dyDescent="0.25">
      <c r="A43" s="10">
        <v>55492</v>
      </c>
      <c r="B43" s="1" t="s">
        <v>991</v>
      </c>
      <c r="C43" s="9" t="s">
        <v>992</v>
      </c>
      <c r="D43" s="8">
        <v>10</v>
      </c>
      <c r="E43" s="1" t="s">
        <v>991</v>
      </c>
      <c r="F43" s="5">
        <f t="array" ref="F43">IF(AND(OR(C43&lt;&gt;C42,D43&lt;&gt;D42),COUNTA(INDEX($F$2:F42,MAX(IF($F$2:F42&lt;&gt;F42,ROW($F$2:F42)-MIN(ROW($F$2:F42))+1)),1):F42)&gt;=51),F42+1,F42)</f>
        <v>0</v>
      </c>
      <c r="I43" s="1" t="str">
        <f t="shared" si="0"/>
        <v>0</v>
      </c>
    </row>
    <row r="44" spans="1:9" x14ac:dyDescent="0.25">
      <c r="A44" s="10">
        <v>57229</v>
      </c>
      <c r="B44" s="1" t="s">
        <v>991</v>
      </c>
      <c r="C44" s="9" t="s">
        <v>992</v>
      </c>
      <c r="D44" s="8">
        <v>10</v>
      </c>
      <c r="E44" s="1" t="s">
        <v>991</v>
      </c>
      <c r="F44" s="5">
        <f t="array" ref="F44">IF(AND(OR(C44&lt;&gt;C43,D44&lt;&gt;D43),COUNTA(INDEX($F$2:F43,MAX(IF($F$2:F43&lt;&gt;F43,ROW($F$2:F43)-MIN(ROW($F$2:F43))+1)),1):F43)&gt;=51),F43+1,F43)</f>
        <v>0</v>
      </c>
      <c r="I44" s="1" t="str">
        <f t="shared" si="0"/>
        <v>0</v>
      </c>
    </row>
    <row r="45" spans="1:9" x14ac:dyDescent="0.25">
      <c r="A45" s="10">
        <v>57511</v>
      </c>
      <c r="B45" s="1" t="s">
        <v>991</v>
      </c>
      <c r="C45" s="9" t="s">
        <v>992</v>
      </c>
      <c r="D45" s="8">
        <v>10</v>
      </c>
      <c r="E45" s="1" t="s">
        <v>991</v>
      </c>
      <c r="F45" s="5">
        <f t="array" ref="F45">IF(AND(OR(C45&lt;&gt;C44,D45&lt;&gt;D44),COUNTA(INDEX($F$2:F44,MAX(IF($F$2:F44&lt;&gt;F44,ROW($F$2:F44)-MIN(ROW($F$2:F44))+1)),1):F44)&gt;=51),F44+1,F44)</f>
        <v>0</v>
      </c>
      <c r="I45" s="1" t="str">
        <f t="shared" si="0"/>
        <v>0</v>
      </c>
    </row>
    <row r="46" spans="1:9" x14ac:dyDescent="0.25">
      <c r="A46" s="10">
        <v>4725</v>
      </c>
      <c r="B46" s="1" t="s">
        <v>990</v>
      </c>
      <c r="C46" s="9" t="s">
        <v>989</v>
      </c>
      <c r="D46" s="8">
        <v>10</v>
      </c>
      <c r="E46" s="1" t="s">
        <v>988</v>
      </c>
      <c r="F46" s="5">
        <f t="array" ref="F46">IF(AND(OR(C46&lt;&gt;C45,D46&lt;&gt;D45),COUNTA(INDEX($F$2:F45,MAX(IF($F$2:F45&lt;&gt;F45,ROW($F$2:F45)-MIN(ROW($F$2:F45))+1)),1):F45)&gt;=51),F45+1,F45)</f>
        <v>0</v>
      </c>
      <c r="I46" s="1" t="str">
        <f t="shared" si="0"/>
        <v>0</v>
      </c>
    </row>
    <row r="47" spans="1:9" x14ac:dyDescent="0.25">
      <c r="A47" s="10">
        <v>4726</v>
      </c>
      <c r="B47" s="1" t="s">
        <v>990</v>
      </c>
      <c r="C47" s="9" t="s">
        <v>989</v>
      </c>
      <c r="D47" s="8">
        <v>10</v>
      </c>
      <c r="E47" s="1" t="s">
        <v>988</v>
      </c>
      <c r="F47" s="5">
        <f t="array" ref="F47">IF(AND(OR(C47&lt;&gt;C46,D47&lt;&gt;D46),COUNTA(INDEX($F$2:F46,MAX(IF($F$2:F46&lt;&gt;F46,ROW($F$2:F46)-MIN(ROW($F$2:F46))+1)),1):F46)&gt;=51),F46+1,F46)</f>
        <v>0</v>
      </c>
      <c r="I47" s="1" t="str">
        <f t="shared" si="0"/>
        <v>0</v>
      </c>
    </row>
    <row r="48" spans="1:9" x14ac:dyDescent="0.25">
      <c r="A48" s="10">
        <v>4727</v>
      </c>
      <c r="B48" s="1" t="s">
        <v>990</v>
      </c>
      <c r="C48" s="9" t="s">
        <v>989</v>
      </c>
      <c r="D48" s="8">
        <v>10</v>
      </c>
      <c r="E48" s="1" t="s">
        <v>988</v>
      </c>
      <c r="F48" s="5">
        <f t="array" ref="F48">IF(AND(OR(C48&lt;&gt;C47,D48&lt;&gt;D47),COUNTA(INDEX($F$2:F47,MAX(IF($F$2:F47&lt;&gt;F47,ROW($F$2:F47)-MIN(ROW($F$2:F47))+1)),1):F47)&gt;=51),F47+1,F47)</f>
        <v>0</v>
      </c>
      <c r="I48" s="1" t="str">
        <f t="shared" si="0"/>
        <v>0</v>
      </c>
    </row>
    <row r="49" spans="1:9" x14ac:dyDescent="0.25">
      <c r="A49" s="10">
        <v>19306</v>
      </c>
      <c r="B49" s="1" t="s">
        <v>990</v>
      </c>
      <c r="C49" s="9" t="s">
        <v>989</v>
      </c>
      <c r="D49" s="8">
        <v>10</v>
      </c>
      <c r="E49" s="1" t="s">
        <v>988</v>
      </c>
      <c r="F49" s="5">
        <f t="array" ref="F49">IF(AND(OR(C49&lt;&gt;C48,D49&lt;&gt;D48),COUNTA(INDEX($F$2:F48,MAX(IF($F$2:F48&lt;&gt;F48,ROW($F$2:F48)-MIN(ROW($F$2:F48))+1)),1):F48)&gt;=51),F48+1,F48)</f>
        <v>0</v>
      </c>
      <c r="I49" s="1" t="str">
        <f t="shared" si="0"/>
        <v>0</v>
      </c>
    </row>
    <row r="50" spans="1:9" x14ac:dyDescent="0.25">
      <c r="A50" s="10">
        <v>19307</v>
      </c>
      <c r="B50" s="1" t="s">
        <v>990</v>
      </c>
      <c r="C50" s="9" t="s">
        <v>989</v>
      </c>
      <c r="D50" s="8">
        <v>10</v>
      </c>
      <c r="E50" s="1" t="s">
        <v>988</v>
      </c>
      <c r="F50" s="5">
        <f t="array" ref="F50">IF(AND(OR(C50&lt;&gt;C49,D50&lt;&gt;D49),COUNTA(INDEX($F$2:F49,MAX(IF($F$2:F49&lt;&gt;F49,ROW($F$2:F49)-MIN(ROW($F$2:F49))+1)),1):F49)&gt;=51),F49+1,F49)</f>
        <v>0</v>
      </c>
      <c r="I50" s="1" t="str">
        <f t="shared" si="0"/>
        <v>0</v>
      </c>
    </row>
    <row r="51" spans="1:9" x14ac:dyDescent="0.25">
      <c r="A51" s="10">
        <v>19308</v>
      </c>
      <c r="B51" s="1" t="s">
        <v>990</v>
      </c>
      <c r="C51" s="9" t="s">
        <v>989</v>
      </c>
      <c r="D51" s="8">
        <v>10</v>
      </c>
      <c r="E51" s="1" t="s">
        <v>988</v>
      </c>
      <c r="F51" s="5">
        <f t="array" ref="F51">IF(AND(OR(C51&lt;&gt;C50,D51&lt;&gt;D50),COUNTA(INDEX($F$2:F50,MAX(IF($F$2:F50&lt;&gt;F50,ROW($F$2:F50)-MIN(ROW($F$2:F50))+1)),1):F50)&gt;=51),F50+1,F50)</f>
        <v>0</v>
      </c>
      <c r="I51" s="1" t="str">
        <f t="shared" si="0"/>
        <v>0</v>
      </c>
    </row>
    <row r="52" spans="1:9" x14ac:dyDescent="0.25">
      <c r="A52" s="10">
        <v>19338</v>
      </c>
      <c r="B52" s="1" t="s">
        <v>990</v>
      </c>
      <c r="C52" s="9" t="s">
        <v>989</v>
      </c>
      <c r="D52" s="8">
        <v>10</v>
      </c>
      <c r="E52" s="1" t="s">
        <v>988</v>
      </c>
      <c r="F52" s="5">
        <f t="array" ref="F52">IF(AND(OR(C52&lt;&gt;C51,D52&lt;&gt;D51),COUNTA(INDEX($F$2:F51,MAX(IF($F$2:F51&lt;&gt;F51,ROW($F$2:F51)-MIN(ROW($F$2:F51))+1)),1):F51)&gt;=51),F51+1,F51)</f>
        <v>0</v>
      </c>
      <c r="I52" s="1" t="str">
        <f t="shared" si="0"/>
        <v>0</v>
      </c>
    </row>
    <row r="53" spans="1:9" x14ac:dyDescent="0.25">
      <c r="A53" s="10">
        <v>53057</v>
      </c>
      <c r="B53" s="1" t="s">
        <v>990</v>
      </c>
      <c r="C53" s="9" t="s">
        <v>989</v>
      </c>
      <c r="D53" s="8">
        <v>10</v>
      </c>
      <c r="E53" s="1" t="s">
        <v>988</v>
      </c>
      <c r="F53" s="5">
        <f t="array" ref="F53">IF(AND(OR(C53&lt;&gt;C52,D53&lt;&gt;D52),COUNTA(INDEX($F$2:F52,MAX(IF($F$2:F52&lt;&gt;F52,ROW($F$2:F52)-MIN(ROW($F$2:F52))+1)),1):F52)&gt;=51),F52+1,F52)</f>
        <v>0</v>
      </c>
      <c r="I53" s="1" t="str">
        <f t="shared" si="0"/>
        <v>0</v>
      </c>
    </row>
    <row r="54" spans="1:9" x14ac:dyDescent="0.25">
      <c r="A54" s="10">
        <v>57203</v>
      </c>
      <c r="B54" s="1" t="s">
        <v>990</v>
      </c>
      <c r="C54" s="9" t="s">
        <v>989</v>
      </c>
      <c r="D54" s="8">
        <v>10</v>
      </c>
      <c r="E54" s="1" t="s">
        <v>988</v>
      </c>
      <c r="F54" s="5">
        <f t="array" ref="F54">IF(AND(OR(C54&lt;&gt;C53,D54&lt;&gt;D53),COUNTA(INDEX($F$2:F53,MAX(IF($F$2:F53&lt;&gt;F53,ROW($F$2:F53)-MIN(ROW($F$2:F53))+1)),1):F53)&gt;=51),F53+1,F53)</f>
        <v>0</v>
      </c>
      <c r="I54" s="1" t="str">
        <f t="shared" si="0"/>
        <v>0</v>
      </c>
    </row>
    <row r="55" spans="1:9" x14ac:dyDescent="0.25">
      <c r="A55" s="10">
        <v>61834</v>
      </c>
      <c r="B55" s="1" t="s">
        <v>990</v>
      </c>
      <c r="C55" s="9" t="s">
        <v>989</v>
      </c>
      <c r="D55" s="8">
        <v>10</v>
      </c>
      <c r="E55" s="1" t="s">
        <v>988</v>
      </c>
      <c r="F55" s="5">
        <f t="array" ref="F55">IF(AND(OR(C55&lt;&gt;C54,D55&lt;&gt;D54),COUNTA(INDEX($F$2:F54,MAX(IF($F$2:F54&lt;&gt;F54,ROW($F$2:F54)-MIN(ROW($F$2:F54))+1)),1):F54)&gt;=51),F54+1,F54)</f>
        <v>0</v>
      </c>
      <c r="I55" s="1" t="str">
        <f t="shared" si="0"/>
        <v>0</v>
      </c>
    </row>
    <row r="56" spans="1:9" x14ac:dyDescent="0.25">
      <c r="A56" s="10">
        <v>62074</v>
      </c>
      <c r="B56" s="1" t="s">
        <v>990</v>
      </c>
      <c r="C56" s="9" t="s">
        <v>989</v>
      </c>
      <c r="D56" s="8">
        <v>10</v>
      </c>
      <c r="E56" s="1" t="s">
        <v>988</v>
      </c>
      <c r="F56" s="5">
        <f t="array" ref="F56">IF(AND(OR(C56&lt;&gt;C55,D56&lt;&gt;D55),COUNTA(INDEX($F$2:F55,MAX(IF($F$2:F55&lt;&gt;F55,ROW($F$2:F55)-MIN(ROW($F$2:F55))+1)),1):F55)&gt;=51),F55+1,F55)</f>
        <v>0</v>
      </c>
      <c r="I56" s="1" t="str">
        <f t="shared" si="0"/>
        <v>0</v>
      </c>
    </row>
    <row r="57" spans="1:9" x14ac:dyDescent="0.25">
      <c r="A57" s="10">
        <v>6393</v>
      </c>
      <c r="B57" s="1" t="s">
        <v>985</v>
      </c>
      <c r="C57" s="9" t="s">
        <v>984</v>
      </c>
      <c r="D57" s="8">
        <v>10</v>
      </c>
      <c r="E57" s="1" t="s">
        <v>987</v>
      </c>
      <c r="F57" s="5">
        <f t="array" ref="F57">IF(AND(OR(C57&lt;&gt;C56,D57&lt;&gt;D56),COUNTA(INDEX($F$2:F56,MAX(IF($F$2:F56&lt;&gt;F56,ROW($F$2:F56)-MIN(ROW($F$2:F56))+1)),1):F56)&gt;=51),F56+1,F56)</f>
        <v>1</v>
      </c>
      <c r="I57" s="1" t="str">
        <f t="shared" si="0"/>
        <v>1</v>
      </c>
    </row>
    <row r="58" spans="1:9" x14ac:dyDescent="0.25">
      <c r="A58" s="10">
        <v>6394</v>
      </c>
      <c r="B58" s="1" t="s">
        <v>985</v>
      </c>
      <c r="C58" s="9" t="s">
        <v>984</v>
      </c>
      <c r="D58" s="8">
        <v>10</v>
      </c>
      <c r="E58" s="1" t="s">
        <v>987</v>
      </c>
      <c r="F58" s="5">
        <f t="array" ref="F58">IF(AND(OR(C58&lt;&gt;C57,D58&lt;&gt;D57),COUNTA(INDEX($F$2:F57,MAX(IF($F$2:F57&lt;&gt;F57,ROW($F$2:F57)-MIN(ROW($F$2:F57))+1)),1):F57)&gt;=51),F57+1,F57)</f>
        <v>1</v>
      </c>
      <c r="I58" s="1" t="str">
        <f t="shared" si="0"/>
        <v>0</v>
      </c>
    </row>
    <row r="59" spans="1:9" x14ac:dyDescent="0.25">
      <c r="A59" s="10">
        <v>6395</v>
      </c>
      <c r="B59" s="1" t="s">
        <v>985</v>
      </c>
      <c r="C59" s="9" t="s">
        <v>984</v>
      </c>
      <c r="D59" s="8">
        <v>10</v>
      </c>
      <c r="E59" s="1" t="s">
        <v>987</v>
      </c>
      <c r="F59" s="5">
        <f t="array" ref="F59">IF(AND(OR(C59&lt;&gt;C58,D59&lt;&gt;D58),COUNTA(INDEX($F$2:F58,MAX(IF($F$2:F58&lt;&gt;F58,ROW($F$2:F58)-MIN(ROW($F$2:F58))+1)),1):F58)&gt;=51),F58+1,F58)</f>
        <v>1</v>
      </c>
      <c r="I59" s="1" t="str">
        <f t="shared" si="0"/>
        <v>0</v>
      </c>
    </row>
    <row r="60" spans="1:9" x14ac:dyDescent="0.25">
      <c r="A60" s="10">
        <v>6396</v>
      </c>
      <c r="B60" s="1" t="s">
        <v>985</v>
      </c>
      <c r="C60" s="9" t="s">
        <v>984</v>
      </c>
      <c r="D60" s="8">
        <v>10</v>
      </c>
      <c r="E60" s="1" t="s">
        <v>987</v>
      </c>
      <c r="F60" s="5">
        <f t="array" ref="F60">IF(AND(OR(C60&lt;&gt;C59,D60&lt;&gt;D59),COUNTA(INDEX($F$2:F59,MAX(IF($F$2:F59&lt;&gt;F59,ROW($F$2:F59)-MIN(ROW($F$2:F59))+1)),1):F59)&gt;=51),F59+1,F59)</f>
        <v>1</v>
      </c>
      <c r="I60" s="1" t="str">
        <f t="shared" si="0"/>
        <v>0</v>
      </c>
    </row>
    <row r="61" spans="1:9" x14ac:dyDescent="0.25">
      <c r="A61" s="10">
        <v>6397</v>
      </c>
      <c r="B61" s="1" t="s">
        <v>985</v>
      </c>
      <c r="C61" s="9" t="s">
        <v>984</v>
      </c>
      <c r="D61" s="8">
        <v>10</v>
      </c>
      <c r="E61" s="1" t="s">
        <v>987</v>
      </c>
      <c r="F61" s="5">
        <f t="array" ref="F61">IF(AND(OR(C61&lt;&gt;C60,D61&lt;&gt;D60),COUNTA(INDEX($F$2:F60,MAX(IF($F$2:F60&lt;&gt;F60,ROW($F$2:F60)-MIN(ROW($F$2:F60))+1)),1):F60)&gt;=51),F60+1,F60)</f>
        <v>1</v>
      </c>
      <c r="I61" s="1" t="str">
        <f t="shared" si="0"/>
        <v>0</v>
      </c>
    </row>
    <row r="62" spans="1:9" x14ac:dyDescent="0.25">
      <c r="A62" s="10">
        <v>6398</v>
      </c>
      <c r="B62" s="1" t="s">
        <v>985</v>
      </c>
      <c r="C62" s="9" t="s">
        <v>984</v>
      </c>
      <c r="D62" s="8">
        <v>10</v>
      </c>
      <c r="E62" s="1" t="s">
        <v>987</v>
      </c>
      <c r="F62" s="5">
        <f t="array" ref="F62">IF(AND(OR(C62&lt;&gt;C61,D62&lt;&gt;D61),COUNTA(INDEX($F$2:F61,MAX(IF($F$2:F61&lt;&gt;F61,ROW($F$2:F61)-MIN(ROW($F$2:F61))+1)),1):F61)&gt;=51),F61+1,F61)</f>
        <v>1</v>
      </c>
      <c r="I62" s="1" t="str">
        <f t="shared" si="0"/>
        <v>0</v>
      </c>
    </row>
    <row r="63" spans="1:9" x14ac:dyDescent="0.25">
      <c r="A63" s="10">
        <v>17512</v>
      </c>
      <c r="B63" s="1" t="s">
        <v>985</v>
      </c>
      <c r="C63" s="9" t="s">
        <v>984</v>
      </c>
      <c r="D63" s="8">
        <v>10</v>
      </c>
      <c r="E63" s="1" t="s">
        <v>987</v>
      </c>
      <c r="F63" s="5">
        <f t="array" ref="F63">IF(AND(OR(C63&lt;&gt;C62,D63&lt;&gt;D62),COUNTA(INDEX($F$2:F62,MAX(IF($F$2:F62&lt;&gt;F62,ROW($F$2:F62)-MIN(ROW($F$2:F62))+1)),1):F62)&gt;=51),F62+1,F62)</f>
        <v>1</v>
      </c>
      <c r="I63" s="1" t="str">
        <f t="shared" si="0"/>
        <v>0</v>
      </c>
    </row>
    <row r="64" spans="1:9" x14ac:dyDescent="0.25">
      <c r="A64" s="10">
        <v>6401</v>
      </c>
      <c r="B64" s="1" t="s">
        <v>985</v>
      </c>
      <c r="C64" s="9" t="s">
        <v>984</v>
      </c>
      <c r="D64" s="8">
        <v>30</v>
      </c>
      <c r="E64" s="1" t="s">
        <v>986</v>
      </c>
      <c r="F64" s="5">
        <f t="array" ref="F64">IF(AND(OR(C64&lt;&gt;C63,D64&lt;&gt;D63),COUNTA(INDEX($F$2:F63,MAX(IF($F$2:F63&lt;&gt;F63,ROW($F$2:F63)-MIN(ROW($F$2:F63))+1)),1):F63)&gt;=51),F63+1,F63)</f>
        <v>1</v>
      </c>
      <c r="I64" s="1" t="str">
        <f t="shared" si="0"/>
        <v>0</v>
      </c>
    </row>
    <row r="65" spans="1:9" x14ac:dyDescent="0.25">
      <c r="A65" s="10">
        <v>51233</v>
      </c>
      <c r="B65" s="1" t="s">
        <v>985</v>
      </c>
      <c r="C65" s="9" t="s">
        <v>984</v>
      </c>
      <c r="D65" s="8">
        <v>70</v>
      </c>
      <c r="E65" s="1" t="s">
        <v>983</v>
      </c>
      <c r="F65" s="5">
        <f t="array" ref="F65">IF(AND(OR(C65&lt;&gt;C64,D65&lt;&gt;D64),COUNTA(INDEX($F$2:F64,MAX(IF($F$2:F64&lt;&gt;F64,ROW($F$2:F64)-MIN(ROW($F$2:F64))+1)),1):F64)&gt;=51),F64+1,F64)</f>
        <v>1</v>
      </c>
      <c r="I65" s="1" t="str">
        <f t="shared" si="0"/>
        <v>0</v>
      </c>
    </row>
    <row r="66" spans="1:9" x14ac:dyDescent="0.25">
      <c r="A66" s="10">
        <v>51234</v>
      </c>
      <c r="B66" s="1" t="s">
        <v>985</v>
      </c>
      <c r="C66" s="9" t="s">
        <v>984</v>
      </c>
      <c r="D66" s="8">
        <v>70</v>
      </c>
      <c r="E66" s="1" t="s">
        <v>983</v>
      </c>
      <c r="F66" s="5">
        <f t="array" ref="F66">IF(AND(OR(C66&lt;&gt;C65,D66&lt;&gt;D65),COUNTA(INDEX($F$2:F65,MAX(IF($F$2:F65&lt;&gt;F65,ROW($F$2:F65)-MIN(ROW($F$2:F65))+1)),1):F65)&gt;=51),F65+1,F65)</f>
        <v>1</v>
      </c>
      <c r="I66" s="1" t="str">
        <f t="shared" ref="I66:I129" si="1">IF(F66&lt;&gt;F65,"1","0")</f>
        <v>0</v>
      </c>
    </row>
    <row r="67" spans="1:9" x14ac:dyDescent="0.25">
      <c r="A67" s="10">
        <v>54544</v>
      </c>
      <c r="B67" s="1" t="s">
        <v>985</v>
      </c>
      <c r="C67" s="9" t="s">
        <v>984</v>
      </c>
      <c r="D67" s="8">
        <v>70</v>
      </c>
      <c r="E67" s="1" t="s">
        <v>983</v>
      </c>
      <c r="F67" s="5">
        <f t="array" ref="F67">IF(AND(OR(C67&lt;&gt;C66,D67&lt;&gt;D66),COUNTA(INDEX($F$2:F66,MAX(IF($F$2:F66&lt;&gt;F66,ROW($F$2:F66)-MIN(ROW($F$2:F66))+1)),1):F66)&gt;=51),F66+1,F66)</f>
        <v>1</v>
      </c>
      <c r="I67" s="1" t="str">
        <f t="shared" si="1"/>
        <v>0</v>
      </c>
    </row>
    <row r="68" spans="1:9" x14ac:dyDescent="0.25">
      <c r="A68" s="10">
        <v>4607</v>
      </c>
      <c r="B68" s="1" t="s">
        <v>977</v>
      </c>
      <c r="C68" s="9" t="s">
        <v>976</v>
      </c>
      <c r="D68" s="8">
        <v>10</v>
      </c>
      <c r="E68" s="1" t="s">
        <v>982</v>
      </c>
      <c r="F68" s="5">
        <f t="array" ref="F68">IF(AND(OR(C68&lt;&gt;C67,D68&lt;&gt;D67),COUNTA(INDEX($F$2:F67,MAX(IF($F$2:F67&lt;&gt;F67,ROW($F$2:F67)-MIN(ROW($F$2:F67))+1)),1):F67)&gt;=51),F67+1,F67)</f>
        <v>1</v>
      </c>
      <c r="I68" s="1" t="str">
        <f t="shared" si="1"/>
        <v>0</v>
      </c>
    </row>
    <row r="69" spans="1:9" x14ac:dyDescent="0.25">
      <c r="A69" s="10">
        <v>4608</v>
      </c>
      <c r="B69" s="1" t="s">
        <v>977</v>
      </c>
      <c r="C69" s="9" t="s">
        <v>976</v>
      </c>
      <c r="D69" s="8">
        <v>10</v>
      </c>
      <c r="E69" s="1" t="s">
        <v>982</v>
      </c>
      <c r="F69" s="5">
        <f t="array" ref="F69">IF(AND(OR(C69&lt;&gt;C68,D69&lt;&gt;D68),COUNTA(INDEX($F$2:F68,MAX(IF($F$2:F68&lt;&gt;F68,ROW($F$2:F68)-MIN(ROW($F$2:F68))+1)),1):F68)&gt;=51),F68+1,F68)</f>
        <v>1</v>
      </c>
      <c r="I69" s="1" t="str">
        <f t="shared" si="1"/>
        <v>0</v>
      </c>
    </row>
    <row r="70" spans="1:9" x14ac:dyDescent="0.25">
      <c r="A70" s="10">
        <v>4609</v>
      </c>
      <c r="B70" s="1" t="s">
        <v>977</v>
      </c>
      <c r="C70" s="9" t="s">
        <v>976</v>
      </c>
      <c r="D70" s="8">
        <v>10</v>
      </c>
      <c r="E70" s="1" t="s">
        <v>982</v>
      </c>
      <c r="F70" s="5">
        <f t="array" ref="F70">IF(AND(OR(C70&lt;&gt;C69,D70&lt;&gt;D69),COUNTA(INDEX($F$2:F69,MAX(IF($F$2:F69&lt;&gt;F69,ROW($F$2:F69)-MIN(ROW($F$2:F69))+1)),1):F69)&gt;=51),F69+1,F69)</f>
        <v>1</v>
      </c>
      <c r="I70" s="1" t="str">
        <f t="shared" si="1"/>
        <v>0</v>
      </c>
    </row>
    <row r="71" spans="1:9" x14ac:dyDescent="0.25">
      <c r="A71" s="10">
        <v>21690</v>
      </c>
      <c r="B71" s="1" t="s">
        <v>977</v>
      </c>
      <c r="C71" s="9" t="s">
        <v>976</v>
      </c>
      <c r="D71" s="8">
        <v>10</v>
      </c>
      <c r="E71" s="1" t="s">
        <v>982</v>
      </c>
      <c r="F71" s="5">
        <f t="array" ref="F71">IF(AND(OR(C71&lt;&gt;C70,D71&lt;&gt;D70),COUNTA(INDEX($F$2:F70,MAX(IF($F$2:F70&lt;&gt;F70,ROW($F$2:F70)-MIN(ROW($F$2:F70))+1)),1):F70)&gt;=51),F70+1,F70)</f>
        <v>1</v>
      </c>
      <c r="I71" s="1" t="str">
        <f t="shared" si="1"/>
        <v>0</v>
      </c>
    </row>
    <row r="72" spans="1:9" x14ac:dyDescent="0.25">
      <c r="A72" s="10">
        <v>20065</v>
      </c>
      <c r="B72" s="1" t="s">
        <v>977</v>
      </c>
      <c r="C72" s="9" t="s">
        <v>976</v>
      </c>
      <c r="D72" s="8">
        <v>15</v>
      </c>
      <c r="E72" s="1" t="s">
        <v>981</v>
      </c>
      <c r="F72" s="5">
        <f t="array" ref="F72">IF(AND(OR(C72&lt;&gt;C71,D72&lt;&gt;D71),COUNTA(INDEX($F$2:F71,MAX(IF($F$2:F71&lt;&gt;F71,ROW($F$2:F71)-MIN(ROW($F$2:F71))+1)),1):F71)&gt;=51),F71+1,F71)</f>
        <v>1</v>
      </c>
      <c r="I72" s="1" t="str">
        <f t="shared" si="1"/>
        <v>0</v>
      </c>
    </row>
    <row r="73" spans="1:9" x14ac:dyDescent="0.25">
      <c r="A73" s="10">
        <v>4613</v>
      </c>
      <c r="B73" s="1" t="s">
        <v>977</v>
      </c>
      <c r="C73" s="9" t="s">
        <v>976</v>
      </c>
      <c r="D73" s="8">
        <v>30</v>
      </c>
      <c r="E73" s="1" t="s">
        <v>980</v>
      </c>
      <c r="F73" s="5">
        <f t="array" ref="F73">IF(AND(OR(C73&lt;&gt;C72,D73&lt;&gt;D72),COUNTA(INDEX($F$2:F72,MAX(IF($F$2:F72&lt;&gt;F72,ROW($F$2:F72)-MIN(ROW($F$2:F72))+1)),1):F72)&gt;=51),F72+1,F72)</f>
        <v>1</v>
      </c>
      <c r="I73" s="1" t="str">
        <f t="shared" si="1"/>
        <v>0</v>
      </c>
    </row>
    <row r="74" spans="1:9" x14ac:dyDescent="0.25">
      <c r="A74" s="10">
        <v>4617</v>
      </c>
      <c r="B74" s="1" t="s">
        <v>977</v>
      </c>
      <c r="C74" s="9" t="s">
        <v>976</v>
      </c>
      <c r="D74" s="8">
        <v>50</v>
      </c>
      <c r="E74" s="1" t="s">
        <v>979</v>
      </c>
      <c r="F74" s="5">
        <f t="array" ref="F74">IF(AND(OR(C74&lt;&gt;C73,D74&lt;&gt;D73),COUNTA(INDEX($F$2:F73,MAX(IF($F$2:F73&lt;&gt;F73,ROW($F$2:F73)-MIN(ROW($F$2:F73))+1)),1):F73)&gt;=51),F73+1,F73)</f>
        <v>1</v>
      </c>
      <c r="I74" s="1" t="str">
        <f t="shared" si="1"/>
        <v>0</v>
      </c>
    </row>
    <row r="75" spans="1:9" x14ac:dyDescent="0.25">
      <c r="A75" s="10">
        <v>4619</v>
      </c>
      <c r="B75" s="1" t="s">
        <v>977</v>
      </c>
      <c r="C75" s="9" t="s">
        <v>976</v>
      </c>
      <c r="D75" s="8">
        <v>50</v>
      </c>
      <c r="E75" s="1" t="s">
        <v>979</v>
      </c>
      <c r="F75" s="5">
        <f t="array" ref="F75">IF(AND(OR(C75&lt;&gt;C74,D75&lt;&gt;D74),COUNTA(INDEX($F$2:F74,MAX(IF($F$2:F74&lt;&gt;F74,ROW($F$2:F74)-MIN(ROW($F$2:F74))+1)),1):F74)&gt;=51),F74+1,F74)</f>
        <v>1</v>
      </c>
      <c r="I75" s="1" t="str">
        <f t="shared" si="1"/>
        <v>0</v>
      </c>
    </row>
    <row r="76" spans="1:9" x14ac:dyDescent="0.25">
      <c r="A76" s="10">
        <v>6421</v>
      </c>
      <c r="B76" s="1" t="s">
        <v>977</v>
      </c>
      <c r="C76" s="9" t="s">
        <v>976</v>
      </c>
      <c r="D76" s="8">
        <v>50</v>
      </c>
      <c r="E76" s="1" t="s">
        <v>979</v>
      </c>
      <c r="F76" s="5">
        <f t="array" ref="F76">IF(AND(OR(C76&lt;&gt;C75,D76&lt;&gt;D75),COUNTA(INDEX($F$2:F75,MAX(IF($F$2:F75&lt;&gt;F75,ROW($F$2:F75)-MIN(ROW($F$2:F75))+1)),1):F75)&gt;=51),F75+1,F75)</f>
        <v>1</v>
      </c>
      <c r="I76" s="1" t="str">
        <f t="shared" si="1"/>
        <v>0</v>
      </c>
    </row>
    <row r="77" spans="1:9" x14ac:dyDescent="0.25">
      <c r="A77" s="10">
        <v>6424</v>
      </c>
      <c r="B77" s="1" t="s">
        <v>977</v>
      </c>
      <c r="C77" s="9" t="s">
        <v>976</v>
      </c>
      <c r="D77" s="8">
        <v>50</v>
      </c>
      <c r="E77" s="1" t="s">
        <v>979</v>
      </c>
      <c r="F77" s="5">
        <f t="array" ref="F77">IF(AND(OR(C77&lt;&gt;C76,D77&lt;&gt;D76),COUNTA(INDEX($F$2:F76,MAX(IF($F$2:F76&lt;&gt;F76,ROW($F$2:F76)-MIN(ROW($F$2:F76))+1)),1):F76)&gt;=51),F76+1,F76)</f>
        <v>1</v>
      </c>
      <c r="I77" s="1" t="str">
        <f t="shared" si="1"/>
        <v>0</v>
      </c>
    </row>
    <row r="78" spans="1:9" x14ac:dyDescent="0.25">
      <c r="A78" s="10">
        <v>10066</v>
      </c>
      <c r="B78" s="1" t="s">
        <v>977</v>
      </c>
      <c r="C78" s="9" t="s">
        <v>976</v>
      </c>
      <c r="D78" s="8">
        <v>50</v>
      </c>
      <c r="E78" s="1" t="s">
        <v>979</v>
      </c>
      <c r="F78" s="5">
        <f t="array" ref="F78">IF(AND(OR(C78&lt;&gt;C77,D78&lt;&gt;D77),COUNTA(INDEX($F$2:F77,MAX(IF($F$2:F77&lt;&gt;F77,ROW($F$2:F77)-MIN(ROW($F$2:F77))+1)),1):F77)&gt;=51),F77+1,F77)</f>
        <v>1</v>
      </c>
      <c r="I78" s="1" t="str">
        <f t="shared" si="1"/>
        <v>0</v>
      </c>
    </row>
    <row r="79" spans="1:9" x14ac:dyDescent="0.25">
      <c r="A79" s="10">
        <v>16537</v>
      </c>
      <c r="B79" s="1" t="s">
        <v>977</v>
      </c>
      <c r="C79" s="9" t="s">
        <v>976</v>
      </c>
      <c r="D79" s="8">
        <v>50</v>
      </c>
      <c r="E79" s="1" t="s">
        <v>979</v>
      </c>
      <c r="F79" s="5">
        <f t="array" ref="F79">IF(AND(OR(C79&lt;&gt;C78,D79&lt;&gt;D78),COUNTA(INDEX($F$2:F78,MAX(IF($F$2:F78&lt;&gt;F78,ROW($F$2:F78)-MIN(ROW($F$2:F78))+1)),1):F78)&gt;=51),F78+1,F78)</f>
        <v>1</v>
      </c>
      <c r="I79" s="1" t="str">
        <f t="shared" si="1"/>
        <v>0</v>
      </c>
    </row>
    <row r="80" spans="1:9" x14ac:dyDescent="0.25">
      <c r="A80" s="10">
        <v>26497</v>
      </c>
      <c r="B80" s="1" t="s">
        <v>977</v>
      </c>
      <c r="C80" s="9" t="s">
        <v>976</v>
      </c>
      <c r="D80" s="8">
        <v>50</v>
      </c>
      <c r="E80" s="1" t="s">
        <v>979</v>
      </c>
      <c r="F80" s="5">
        <f t="array" ref="F80">IF(AND(OR(C80&lt;&gt;C79,D80&lt;&gt;D79),COUNTA(INDEX($F$2:F79,MAX(IF($F$2:F79&lt;&gt;F79,ROW($F$2:F79)-MIN(ROW($F$2:F79))+1)),1):F79)&gt;=51),F79+1,F79)</f>
        <v>1</v>
      </c>
      <c r="I80" s="1" t="str">
        <f t="shared" si="1"/>
        <v>0</v>
      </c>
    </row>
    <row r="81" spans="1:9" x14ac:dyDescent="0.25">
      <c r="A81" s="10">
        <v>26498</v>
      </c>
      <c r="B81" s="1" t="s">
        <v>977</v>
      </c>
      <c r="C81" s="9" t="s">
        <v>976</v>
      </c>
      <c r="D81" s="8">
        <v>50</v>
      </c>
      <c r="E81" s="1" t="s">
        <v>979</v>
      </c>
      <c r="F81" s="5">
        <f t="array" ref="F81">IF(AND(OR(C81&lt;&gt;C80,D81&lt;&gt;D80),COUNTA(INDEX($F$2:F80,MAX(IF($F$2:F80&lt;&gt;F80,ROW($F$2:F80)-MIN(ROW($F$2:F80))+1)),1):F80)&gt;=51),F80+1,F80)</f>
        <v>1</v>
      </c>
      <c r="I81" s="1" t="str">
        <f t="shared" si="1"/>
        <v>0</v>
      </c>
    </row>
    <row r="82" spans="1:9" x14ac:dyDescent="0.25">
      <c r="A82" s="10">
        <v>26500</v>
      </c>
      <c r="B82" s="1" t="s">
        <v>977</v>
      </c>
      <c r="C82" s="9" t="s">
        <v>976</v>
      </c>
      <c r="D82" s="8">
        <v>50</v>
      </c>
      <c r="E82" s="1" t="s">
        <v>979</v>
      </c>
      <c r="F82" s="5">
        <f t="array" ref="F82">IF(AND(OR(C82&lt;&gt;C81,D82&lt;&gt;D81),COUNTA(INDEX($F$2:F81,MAX(IF($F$2:F81&lt;&gt;F81,ROW($F$2:F81)-MIN(ROW($F$2:F81))+1)),1):F81)&gt;=51),F81+1,F81)</f>
        <v>1</v>
      </c>
      <c r="I82" s="1" t="str">
        <f t="shared" si="1"/>
        <v>0</v>
      </c>
    </row>
    <row r="83" spans="1:9" x14ac:dyDescent="0.25">
      <c r="A83" s="10">
        <v>35631</v>
      </c>
      <c r="B83" s="1" t="s">
        <v>977</v>
      </c>
      <c r="C83" s="9" t="s">
        <v>976</v>
      </c>
      <c r="D83" s="8">
        <v>50</v>
      </c>
      <c r="E83" s="1" t="s">
        <v>979</v>
      </c>
      <c r="F83" s="5">
        <f t="array" ref="F83">IF(AND(OR(C83&lt;&gt;C82,D83&lt;&gt;D82),COUNTA(INDEX($F$2:F82,MAX(IF($F$2:F82&lt;&gt;F82,ROW($F$2:F82)-MIN(ROW($F$2:F82))+1)),1):F82)&gt;=51),F82+1,F82)</f>
        <v>1</v>
      </c>
      <c r="I83" s="1" t="str">
        <f t="shared" si="1"/>
        <v>0</v>
      </c>
    </row>
    <row r="84" spans="1:9" x14ac:dyDescent="0.25">
      <c r="A84" s="10">
        <v>61359</v>
      </c>
      <c r="B84" s="1" t="s">
        <v>977</v>
      </c>
      <c r="C84" s="9" t="s">
        <v>976</v>
      </c>
      <c r="D84" s="8">
        <v>50</v>
      </c>
      <c r="E84" s="1" t="s">
        <v>979</v>
      </c>
      <c r="F84" s="5">
        <f t="array" ref="F84">IF(AND(OR(C84&lt;&gt;C83,D84&lt;&gt;D83),COUNTA(INDEX($F$2:F83,MAX(IF($F$2:F83&lt;&gt;F83,ROW($F$2:F83)-MIN(ROW($F$2:F83))+1)),1):F83)&gt;=51),F83+1,F83)</f>
        <v>1</v>
      </c>
      <c r="I84" s="1" t="str">
        <f t="shared" si="1"/>
        <v>0</v>
      </c>
    </row>
    <row r="85" spans="1:9" x14ac:dyDescent="0.25">
      <c r="A85" s="10">
        <v>61360</v>
      </c>
      <c r="B85" s="1" t="s">
        <v>977</v>
      </c>
      <c r="C85" s="9" t="s">
        <v>976</v>
      </c>
      <c r="D85" s="8">
        <v>50</v>
      </c>
      <c r="E85" s="1" t="s">
        <v>979</v>
      </c>
      <c r="F85" s="5">
        <f t="array" ref="F85">IF(AND(OR(C85&lt;&gt;C84,D85&lt;&gt;D84),COUNTA(INDEX($F$2:F84,MAX(IF($F$2:F84&lt;&gt;F84,ROW($F$2:F84)-MIN(ROW($F$2:F84))+1)),1):F84)&gt;=51),F84+1,F84)</f>
        <v>1</v>
      </c>
      <c r="I85" s="1" t="str">
        <f t="shared" si="1"/>
        <v>0</v>
      </c>
    </row>
    <row r="86" spans="1:9" x14ac:dyDescent="0.25">
      <c r="A86" s="10">
        <v>4616</v>
      </c>
      <c r="B86" s="1" t="s">
        <v>977</v>
      </c>
      <c r="C86" s="9" t="s">
        <v>976</v>
      </c>
      <c r="D86" s="8">
        <v>55</v>
      </c>
      <c r="E86" s="1" t="s">
        <v>979</v>
      </c>
      <c r="F86" s="5">
        <f t="array" ref="F86">IF(AND(OR(C86&lt;&gt;C85,D86&lt;&gt;D85),COUNTA(INDEX($F$2:F85,MAX(IF($F$2:F85&lt;&gt;F85,ROW($F$2:F85)-MIN(ROW($F$2:F85))+1)),1):F85)&gt;=51),F85+1,F85)</f>
        <v>1</v>
      </c>
      <c r="I86" s="1" t="str">
        <f t="shared" si="1"/>
        <v>0</v>
      </c>
    </row>
    <row r="87" spans="1:9" x14ac:dyDescent="0.25">
      <c r="A87" s="10">
        <v>4618</v>
      </c>
      <c r="B87" s="1" t="s">
        <v>977</v>
      </c>
      <c r="C87" s="9" t="s">
        <v>976</v>
      </c>
      <c r="D87" s="8">
        <v>55</v>
      </c>
      <c r="E87" s="1" t="s">
        <v>979</v>
      </c>
      <c r="F87" s="5">
        <f t="array" ref="F87">IF(AND(OR(C87&lt;&gt;C86,D87&lt;&gt;D86),COUNTA(INDEX($F$2:F86,MAX(IF($F$2:F86&lt;&gt;F86,ROW($F$2:F86)-MIN(ROW($F$2:F86))+1)),1):F86)&gt;=51),F86+1,F86)</f>
        <v>1</v>
      </c>
      <c r="I87" s="1" t="str">
        <f t="shared" si="1"/>
        <v>0</v>
      </c>
    </row>
    <row r="88" spans="1:9" x14ac:dyDescent="0.25">
      <c r="A88" s="10">
        <v>6422</v>
      </c>
      <c r="B88" s="1" t="s">
        <v>977</v>
      </c>
      <c r="C88" s="9" t="s">
        <v>976</v>
      </c>
      <c r="D88" s="8">
        <v>55</v>
      </c>
      <c r="E88" s="1" t="s">
        <v>979</v>
      </c>
      <c r="F88" s="5">
        <f t="array" ref="F88">IF(AND(OR(C88&lt;&gt;C87,D88&lt;&gt;D87),COUNTA(INDEX($F$2:F87,MAX(IF($F$2:F87&lt;&gt;F87,ROW($F$2:F87)-MIN(ROW($F$2:F87))+1)),1):F87)&gt;=51),F87+1,F87)</f>
        <v>1</v>
      </c>
      <c r="I88" s="1" t="str">
        <f t="shared" si="1"/>
        <v>0</v>
      </c>
    </row>
    <row r="89" spans="1:9" x14ac:dyDescent="0.25">
      <c r="A89" s="10">
        <v>6423</v>
      </c>
      <c r="B89" s="1" t="s">
        <v>977</v>
      </c>
      <c r="C89" s="9" t="s">
        <v>976</v>
      </c>
      <c r="D89" s="8">
        <v>55</v>
      </c>
      <c r="E89" s="1" t="s">
        <v>979</v>
      </c>
      <c r="F89" s="5">
        <f t="array" ref="F89">IF(AND(OR(C89&lt;&gt;C88,D89&lt;&gt;D88),COUNTA(INDEX($F$2:F88,MAX(IF($F$2:F88&lt;&gt;F88,ROW($F$2:F88)-MIN(ROW($F$2:F88))+1)),1):F88)&gt;=51),F88+1,F88)</f>
        <v>1</v>
      </c>
      <c r="I89" s="1" t="str">
        <f t="shared" si="1"/>
        <v>0</v>
      </c>
    </row>
    <row r="90" spans="1:9" x14ac:dyDescent="0.25">
      <c r="A90" s="10">
        <v>13044</v>
      </c>
      <c r="B90" s="1" t="s">
        <v>977</v>
      </c>
      <c r="C90" s="9" t="s">
        <v>976</v>
      </c>
      <c r="D90" s="8">
        <v>55</v>
      </c>
      <c r="E90" s="1" t="s">
        <v>979</v>
      </c>
      <c r="F90" s="5">
        <f t="array" ref="F90">IF(AND(OR(C90&lt;&gt;C89,D90&lt;&gt;D89),COUNTA(INDEX($F$2:F89,MAX(IF($F$2:F89&lt;&gt;F89,ROW($F$2:F89)-MIN(ROW($F$2:F89))+1)),1):F89)&gt;=51),F89+1,F89)</f>
        <v>1</v>
      </c>
      <c r="I90" s="1" t="str">
        <f t="shared" si="1"/>
        <v>0</v>
      </c>
    </row>
    <row r="91" spans="1:9" x14ac:dyDescent="0.25">
      <c r="A91" s="10">
        <v>13045</v>
      </c>
      <c r="B91" s="1" t="s">
        <v>977</v>
      </c>
      <c r="C91" s="9" t="s">
        <v>976</v>
      </c>
      <c r="D91" s="8">
        <v>55</v>
      </c>
      <c r="E91" s="1" t="s">
        <v>979</v>
      </c>
      <c r="F91" s="5">
        <f t="array" ref="F91">IF(AND(OR(C91&lt;&gt;C90,D91&lt;&gt;D90),COUNTA(INDEX($F$2:F90,MAX(IF($F$2:F90&lt;&gt;F90,ROW($F$2:F90)-MIN(ROW($F$2:F90))+1)),1):F90)&gt;=51),F90+1,F90)</f>
        <v>1</v>
      </c>
      <c r="I91" s="1" t="str">
        <f t="shared" si="1"/>
        <v>0</v>
      </c>
    </row>
    <row r="92" spans="1:9" x14ac:dyDescent="0.25">
      <c r="A92" s="10">
        <v>21703</v>
      </c>
      <c r="B92" s="1" t="s">
        <v>977</v>
      </c>
      <c r="C92" s="9" t="s">
        <v>976</v>
      </c>
      <c r="D92" s="8">
        <v>55</v>
      </c>
      <c r="E92" s="1" t="s">
        <v>979</v>
      </c>
      <c r="F92" s="5">
        <f t="array" ref="F92">IF(AND(OR(C92&lt;&gt;C91,D92&lt;&gt;D91),COUNTA(INDEX($F$2:F91,MAX(IF($F$2:F91&lt;&gt;F91,ROW($F$2:F91)-MIN(ROW($F$2:F91))+1)),1):F91)&gt;=51),F91+1,F91)</f>
        <v>1</v>
      </c>
      <c r="I92" s="1" t="str">
        <f t="shared" si="1"/>
        <v>0</v>
      </c>
    </row>
    <row r="93" spans="1:9" x14ac:dyDescent="0.25">
      <c r="A93" s="10">
        <v>21704</v>
      </c>
      <c r="B93" s="1" t="s">
        <v>977</v>
      </c>
      <c r="C93" s="9" t="s">
        <v>976</v>
      </c>
      <c r="D93" s="8">
        <v>55</v>
      </c>
      <c r="E93" s="1" t="s">
        <v>979</v>
      </c>
      <c r="F93" s="5">
        <f t="array" ref="F93">IF(AND(OR(C93&lt;&gt;C92,D93&lt;&gt;D92),COUNTA(INDEX($F$2:F92,MAX(IF($F$2:F92&lt;&gt;F92,ROW($F$2:F92)-MIN(ROW($F$2:F92))+1)),1):F92)&gt;=51),F92+1,F92)</f>
        <v>1</v>
      </c>
      <c r="I93" s="1" t="str">
        <f t="shared" si="1"/>
        <v>0</v>
      </c>
    </row>
    <row r="94" spans="1:9" x14ac:dyDescent="0.25">
      <c r="A94" s="10">
        <v>20068</v>
      </c>
      <c r="B94" s="1" t="s">
        <v>977</v>
      </c>
      <c r="C94" s="9" t="s">
        <v>976</v>
      </c>
      <c r="D94" s="8">
        <v>60</v>
      </c>
      <c r="E94" s="1" t="s">
        <v>978</v>
      </c>
      <c r="F94" s="5">
        <f t="array" ref="F94">IF(AND(OR(C94&lt;&gt;C93,D94&lt;&gt;D93),COUNTA(INDEX($F$2:F93,MAX(IF($F$2:F93&lt;&gt;F93,ROW($F$2:F93)-MIN(ROW($F$2:F93))+1)),1):F93)&gt;=51),F93+1,F93)</f>
        <v>1</v>
      </c>
      <c r="I94" s="1" t="str">
        <f t="shared" si="1"/>
        <v>0</v>
      </c>
    </row>
    <row r="95" spans="1:9" x14ac:dyDescent="0.25">
      <c r="A95" s="10">
        <v>21729</v>
      </c>
      <c r="B95" s="1" t="s">
        <v>977</v>
      </c>
      <c r="C95" s="9" t="s">
        <v>976</v>
      </c>
      <c r="D95" s="8">
        <v>60</v>
      </c>
      <c r="E95" s="1" t="s">
        <v>978</v>
      </c>
      <c r="F95" s="5">
        <f t="array" ref="F95">IF(AND(OR(C95&lt;&gt;C94,D95&lt;&gt;D94),COUNTA(INDEX($F$2:F94,MAX(IF($F$2:F94&lt;&gt;F94,ROW($F$2:F94)-MIN(ROW($F$2:F94))+1)),1):F94)&gt;=51),F94+1,F94)</f>
        <v>1</v>
      </c>
      <c r="I95" s="1" t="str">
        <f t="shared" si="1"/>
        <v>0</v>
      </c>
    </row>
    <row r="96" spans="1:9" x14ac:dyDescent="0.25">
      <c r="A96" s="10">
        <v>21743</v>
      </c>
      <c r="B96" s="1" t="s">
        <v>977</v>
      </c>
      <c r="C96" s="9" t="s">
        <v>976</v>
      </c>
      <c r="D96" s="8">
        <v>60</v>
      </c>
      <c r="E96" s="1" t="s">
        <v>978</v>
      </c>
      <c r="F96" s="5">
        <f t="array" ref="F96">IF(AND(OR(C96&lt;&gt;C95,D96&lt;&gt;D95),COUNTA(INDEX($F$2:F95,MAX(IF($F$2:F95&lt;&gt;F95,ROW($F$2:F95)-MIN(ROW($F$2:F95))+1)),1):F95)&gt;=51),F95+1,F95)</f>
        <v>1</v>
      </c>
      <c r="I96" s="1" t="str">
        <f t="shared" si="1"/>
        <v>0</v>
      </c>
    </row>
    <row r="97" spans="1:9" x14ac:dyDescent="0.25">
      <c r="A97" s="10">
        <v>26501</v>
      </c>
      <c r="B97" s="1" t="s">
        <v>977</v>
      </c>
      <c r="C97" s="9" t="s">
        <v>976</v>
      </c>
      <c r="D97" s="8">
        <v>60</v>
      </c>
      <c r="E97" s="1" t="s">
        <v>978</v>
      </c>
      <c r="F97" s="5">
        <f t="array" ref="F97">IF(AND(OR(C97&lt;&gt;C96,D97&lt;&gt;D96),COUNTA(INDEX($F$2:F96,MAX(IF($F$2:F96&lt;&gt;F96,ROW($F$2:F96)-MIN(ROW($F$2:F96))+1)),1):F96)&gt;=51),F96+1,F96)</f>
        <v>1</v>
      </c>
      <c r="I97" s="1" t="str">
        <f t="shared" si="1"/>
        <v>0</v>
      </c>
    </row>
    <row r="98" spans="1:9" x14ac:dyDescent="0.25">
      <c r="A98" s="10">
        <v>4900</v>
      </c>
      <c r="B98" s="1" t="s">
        <v>977</v>
      </c>
      <c r="C98" s="9" t="s">
        <v>976</v>
      </c>
      <c r="D98" s="8">
        <v>75</v>
      </c>
      <c r="E98" s="1" t="s">
        <v>975</v>
      </c>
      <c r="F98" s="5">
        <f t="array" ref="F98">IF(AND(OR(C98&lt;&gt;C97,D98&lt;&gt;D97),COUNTA(INDEX($F$2:F97,MAX(IF($F$2:F97&lt;&gt;F97,ROW($F$2:F97)-MIN(ROW($F$2:F97))+1)),1):F97)&gt;=51),F97+1,F97)</f>
        <v>1</v>
      </c>
      <c r="I98" s="1" t="str">
        <f t="shared" si="1"/>
        <v>0</v>
      </c>
    </row>
    <row r="99" spans="1:9" x14ac:dyDescent="0.25">
      <c r="A99" s="10">
        <v>4901</v>
      </c>
      <c r="B99" s="1" t="s">
        <v>977</v>
      </c>
      <c r="C99" s="9" t="s">
        <v>976</v>
      </c>
      <c r="D99" s="8">
        <v>75</v>
      </c>
      <c r="E99" s="1" t="s">
        <v>975</v>
      </c>
      <c r="F99" s="5">
        <f t="array" ref="F99">IF(AND(OR(C99&lt;&gt;C98,D99&lt;&gt;D98),COUNTA(INDEX($F$2:F98,MAX(IF($F$2:F98&lt;&gt;F98,ROW($F$2:F98)-MIN(ROW($F$2:F98))+1)),1):F98)&gt;=51),F98+1,F98)</f>
        <v>1</v>
      </c>
      <c r="I99" s="1" t="str">
        <f t="shared" si="1"/>
        <v>0</v>
      </c>
    </row>
    <row r="100" spans="1:9" x14ac:dyDescent="0.25">
      <c r="A100" s="10">
        <v>22664</v>
      </c>
      <c r="B100" s="1" t="s">
        <v>974</v>
      </c>
      <c r="C100" s="9" t="s">
        <v>973</v>
      </c>
      <c r="D100" s="8">
        <v>190</v>
      </c>
      <c r="E100" s="1" t="s">
        <v>972</v>
      </c>
      <c r="F100" s="5">
        <f t="array" ref="F100">IF(AND(OR(C100&lt;&gt;C99,D100&lt;&gt;D99),COUNTA(INDEX($F$2:F99,MAX(IF($F$2:F99&lt;&gt;F99,ROW($F$2:F99)-MIN(ROW($F$2:F99))+1)),1):F99)&gt;=51),F99+1,F99)</f>
        <v>1</v>
      </c>
      <c r="I100" s="1" t="str">
        <f t="shared" si="1"/>
        <v>0</v>
      </c>
    </row>
    <row r="101" spans="1:9" x14ac:dyDescent="0.25">
      <c r="A101" s="10">
        <v>21814</v>
      </c>
      <c r="B101" s="1" t="s">
        <v>971</v>
      </c>
      <c r="C101" s="9" t="s">
        <v>970</v>
      </c>
      <c r="D101" s="8">
        <v>20</v>
      </c>
      <c r="E101" s="1" t="s">
        <v>969</v>
      </c>
      <c r="F101" s="5">
        <f t="array" ref="F101">IF(AND(OR(C101&lt;&gt;C100,D101&lt;&gt;D100),COUNTA(INDEX($F$2:F100,MAX(IF($F$2:F100&lt;&gt;F100,ROW($F$2:F100)-MIN(ROW($F$2:F100))+1)),1):F100)&gt;=51),F100+1,F100)</f>
        <v>1</v>
      </c>
      <c r="I101" s="1" t="str">
        <f t="shared" si="1"/>
        <v>0</v>
      </c>
    </row>
    <row r="102" spans="1:9" x14ac:dyDescent="0.25">
      <c r="A102" s="10">
        <v>40113</v>
      </c>
      <c r="B102" s="1" t="s">
        <v>967</v>
      </c>
      <c r="C102" s="9" t="s">
        <v>966</v>
      </c>
      <c r="D102" s="8">
        <v>40</v>
      </c>
      <c r="E102" s="1" t="s">
        <v>968</v>
      </c>
      <c r="F102" s="5">
        <f t="array" ref="F102">IF(AND(OR(C102&lt;&gt;C101,D102&lt;&gt;D101),COUNTA(INDEX($F$2:F101,MAX(IF($F$2:F101&lt;&gt;F101,ROW($F$2:F101)-MIN(ROW($F$2:F101))+1)),1):F101)&gt;=51),F101+1,F101)</f>
        <v>1</v>
      </c>
      <c r="I102" s="1" t="str">
        <f t="shared" si="1"/>
        <v>0</v>
      </c>
    </row>
    <row r="103" spans="1:9" x14ac:dyDescent="0.25">
      <c r="A103" s="10">
        <v>20593</v>
      </c>
      <c r="B103" s="1" t="s">
        <v>967</v>
      </c>
      <c r="C103" s="9" t="s">
        <v>966</v>
      </c>
      <c r="D103" s="8">
        <v>103</v>
      </c>
      <c r="E103" s="1" t="s">
        <v>965</v>
      </c>
      <c r="F103" s="5">
        <f t="array" ref="F103">IF(AND(OR(C103&lt;&gt;C102,D103&lt;&gt;D102),COUNTA(INDEX($F$2:F102,MAX(IF($F$2:F102&lt;&gt;F102,ROW($F$2:F102)-MIN(ROW($F$2:F102))+1)),1):F102)&gt;=51),F102+1,F102)</f>
        <v>1</v>
      </c>
      <c r="I103" s="1" t="str">
        <f t="shared" si="1"/>
        <v>0</v>
      </c>
    </row>
    <row r="104" spans="1:9" x14ac:dyDescent="0.25">
      <c r="A104" s="10">
        <v>20594</v>
      </c>
      <c r="B104" s="1" t="s">
        <v>967</v>
      </c>
      <c r="C104" s="9" t="s">
        <v>966</v>
      </c>
      <c r="D104" s="8">
        <v>103</v>
      </c>
      <c r="E104" s="1" t="s">
        <v>965</v>
      </c>
      <c r="F104" s="5">
        <f t="array" ref="F104">IF(AND(OR(C104&lt;&gt;C103,D104&lt;&gt;D103),COUNTA(INDEX($F$2:F103,MAX(IF($F$2:F103&lt;&gt;F103,ROW($F$2:F103)-MIN(ROW($F$2:F103))+1)),1):F103)&gt;=51),F103+1,F103)</f>
        <v>1</v>
      </c>
      <c r="I104" s="1" t="str">
        <f t="shared" si="1"/>
        <v>0</v>
      </c>
    </row>
    <row r="105" spans="1:9" x14ac:dyDescent="0.25">
      <c r="A105" s="10">
        <v>20595</v>
      </c>
      <c r="B105" s="1" t="s">
        <v>967</v>
      </c>
      <c r="C105" s="9" t="s">
        <v>966</v>
      </c>
      <c r="D105" s="8">
        <v>103</v>
      </c>
      <c r="E105" s="1" t="s">
        <v>965</v>
      </c>
      <c r="F105" s="5">
        <f t="array" ref="F105">IF(AND(OR(C105&lt;&gt;C104,D105&lt;&gt;D104),COUNTA(INDEX($F$2:F104,MAX(IF($F$2:F104&lt;&gt;F104,ROW($F$2:F104)-MIN(ROW($F$2:F104))+1)),1):F104)&gt;=51),F104+1,F104)</f>
        <v>1</v>
      </c>
      <c r="I105" s="1" t="str">
        <f t="shared" si="1"/>
        <v>0</v>
      </c>
    </row>
    <row r="106" spans="1:9" x14ac:dyDescent="0.25">
      <c r="A106" s="10">
        <v>20596</v>
      </c>
      <c r="B106" s="1" t="s">
        <v>967</v>
      </c>
      <c r="C106" s="9" t="s">
        <v>966</v>
      </c>
      <c r="D106" s="8">
        <v>103</v>
      </c>
      <c r="E106" s="1" t="s">
        <v>965</v>
      </c>
      <c r="F106" s="5">
        <f t="array" ref="F106">IF(AND(OR(C106&lt;&gt;C105,D106&lt;&gt;D105),COUNTA(INDEX($F$2:F105,MAX(IF($F$2:F105&lt;&gt;F105,ROW($F$2:F105)-MIN(ROW($F$2:F105))+1)),1):F105)&gt;=51),F105+1,F105)</f>
        <v>1</v>
      </c>
      <c r="I106" s="1" t="str">
        <f t="shared" si="1"/>
        <v>0</v>
      </c>
    </row>
    <row r="107" spans="1:9" x14ac:dyDescent="0.25">
      <c r="A107" s="10">
        <v>20597</v>
      </c>
      <c r="B107" s="1" t="s">
        <v>967</v>
      </c>
      <c r="C107" s="9" t="s">
        <v>966</v>
      </c>
      <c r="D107" s="8">
        <v>103</v>
      </c>
      <c r="E107" s="1" t="s">
        <v>965</v>
      </c>
      <c r="F107" s="5">
        <f t="array" ref="F107">IF(AND(OR(C107&lt;&gt;C106,D107&lt;&gt;D106),COUNTA(INDEX($F$2:F106,MAX(IF($F$2:F106&lt;&gt;F106,ROW($F$2:F106)-MIN(ROW($F$2:F106))+1)),1):F106)&gt;=51),F106+1,F106)</f>
        <v>1</v>
      </c>
      <c r="I107" s="1" t="str">
        <f t="shared" si="1"/>
        <v>0</v>
      </c>
    </row>
    <row r="108" spans="1:9" x14ac:dyDescent="0.25">
      <c r="A108" s="10">
        <v>20598</v>
      </c>
      <c r="B108" s="1" t="s">
        <v>967</v>
      </c>
      <c r="C108" s="9" t="s">
        <v>966</v>
      </c>
      <c r="D108" s="8">
        <v>103</v>
      </c>
      <c r="E108" s="1" t="s">
        <v>965</v>
      </c>
      <c r="F108" s="5">
        <f t="array" ref="F108">IF(AND(OR(C108&lt;&gt;C107,D108&lt;&gt;D107),COUNTA(INDEX($F$2:F107,MAX(IF($F$2:F107&lt;&gt;F107,ROW($F$2:F107)-MIN(ROW($F$2:F107))+1)),1):F107)&gt;=51),F107+1,F107)</f>
        <v>1</v>
      </c>
      <c r="I108" s="1" t="str">
        <f t="shared" si="1"/>
        <v>0</v>
      </c>
    </row>
    <row r="109" spans="1:9" x14ac:dyDescent="0.25">
      <c r="A109" s="10">
        <v>20599</v>
      </c>
      <c r="B109" s="1" t="s">
        <v>967</v>
      </c>
      <c r="C109" s="9" t="s">
        <v>966</v>
      </c>
      <c r="D109" s="8">
        <v>103</v>
      </c>
      <c r="E109" s="1" t="s">
        <v>965</v>
      </c>
      <c r="F109" s="5">
        <f t="array" ref="F109">IF(AND(OR(C109&lt;&gt;C108,D109&lt;&gt;D108),COUNTA(INDEX($F$2:F108,MAX(IF($F$2:F108&lt;&gt;F108,ROW($F$2:F108)-MIN(ROW($F$2:F108))+1)),1):F108)&gt;=51),F108+1,F108)</f>
        <v>1</v>
      </c>
      <c r="I109" s="1" t="str">
        <f t="shared" si="1"/>
        <v>0</v>
      </c>
    </row>
    <row r="110" spans="1:9" x14ac:dyDescent="0.25">
      <c r="A110" s="10">
        <v>20602</v>
      </c>
      <c r="B110" s="1" t="s">
        <v>967</v>
      </c>
      <c r="C110" s="9" t="s">
        <v>966</v>
      </c>
      <c r="D110" s="8">
        <v>103</v>
      </c>
      <c r="E110" s="1" t="s">
        <v>965</v>
      </c>
      <c r="F110" s="5">
        <f t="array" ref="F110">IF(AND(OR(C110&lt;&gt;C109,D110&lt;&gt;D109),COUNTA(INDEX($F$2:F109,MAX(IF($F$2:F109&lt;&gt;F109,ROW($F$2:F109)-MIN(ROW($F$2:F109))+1)),1):F109)&gt;=51),F109+1,F109)</f>
        <v>1</v>
      </c>
      <c r="I110" s="1" t="str">
        <f t="shared" si="1"/>
        <v>0</v>
      </c>
    </row>
    <row r="111" spans="1:9" x14ac:dyDescent="0.25">
      <c r="A111" s="10">
        <v>37073</v>
      </c>
      <c r="B111" s="1" t="s">
        <v>963</v>
      </c>
      <c r="C111" s="9" t="s">
        <v>962</v>
      </c>
      <c r="D111" s="8">
        <v>550</v>
      </c>
      <c r="E111" s="1" t="s">
        <v>964</v>
      </c>
      <c r="F111" s="5">
        <f t="array" ref="F111">IF(AND(OR(C111&lt;&gt;C110,D111&lt;&gt;D110),COUNTA(INDEX($F$2:F110,MAX(IF($F$2:F110&lt;&gt;F110,ROW($F$2:F110)-MIN(ROW($F$2:F110))+1)),1):F110)&gt;=51),F110+1,F110)</f>
        <v>2</v>
      </c>
      <c r="I111" s="1" t="str">
        <f t="shared" si="1"/>
        <v>1</v>
      </c>
    </row>
    <row r="112" spans="1:9" x14ac:dyDescent="0.25">
      <c r="A112" s="10">
        <v>5944</v>
      </c>
      <c r="B112" s="1" t="s">
        <v>963</v>
      </c>
      <c r="C112" s="9" t="s">
        <v>962</v>
      </c>
      <c r="D112" s="8">
        <v>580</v>
      </c>
      <c r="E112" s="1" t="s">
        <v>961</v>
      </c>
      <c r="F112" s="5">
        <f t="array" ref="F112">IF(AND(OR(C112&lt;&gt;C111,D112&lt;&gt;D111),COUNTA(INDEX($F$2:F111,MAX(IF($F$2:F111&lt;&gt;F111,ROW($F$2:F111)-MIN(ROW($F$2:F111))+1)),1):F111)&gt;=51),F111+1,F111)</f>
        <v>2</v>
      </c>
      <c r="I112" s="1" t="str">
        <f t="shared" si="1"/>
        <v>0</v>
      </c>
    </row>
    <row r="113" spans="1:9" x14ac:dyDescent="0.25">
      <c r="A113" s="10">
        <v>6200</v>
      </c>
      <c r="B113" s="1" t="s">
        <v>957</v>
      </c>
      <c r="C113" s="9" t="s">
        <v>956</v>
      </c>
      <c r="D113" s="8">
        <v>710</v>
      </c>
      <c r="E113" s="1" t="s">
        <v>960</v>
      </c>
      <c r="F113" s="5">
        <f t="array" ref="F113">IF(AND(OR(C113&lt;&gt;C112,D113&lt;&gt;D112),COUNTA(INDEX($F$2:F112,MAX(IF($F$2:F112&lt;&gt;F112,ROW($F$2:F112)-MIN(ROW($F$2:F112))+1)),1):F112)&gt;=51),F112+1,F112)</f>
        <v>2</v>
      </c>
      <c r="I113" s="1" t="str">
        <f t="shared" si="1"/>
        <v>0</v>
      </c>
    </row>
    <row r="114" spans="1:9" x14ac:dyDescent="0.25">
      <c r="A114" s="10">
        <v>6201</v>
      </c>
      <c r="B114" s="1" t="s">
        <v>957</v>
      </c>
      <c r="C114" s="9" t="s">
        <v>956</v>
      </c>
      <c r="D114" s="8">
        <v>710</v>
      </c>
      <c r="E114" s="1" t="s">
        <v>960</v>
      </c>
      <c r="F114" s="5">
        <f t="array" ref="F114">IF(AND(OR(C114&lt;&gt;C113,D114&lt;&gt;D113),COUNTA(INDEX($F$2:F113,MAX(IF($F$2:F113&lt;&gt;F113,ROW($F$2:F113)-MIN(ROW($F$2:F113))+1)),1):F113)&gt;=51),F113+1,F113)</f>
        <v>2</v>
      </c>
      <c r="I114" s="1" t="str">
        <f t="shared" si="1"/>
        <v>0</v>
      </c>
    </row>
    <row r="115" spans="1:9" x14ac:dyDescent="0.25">
      <c r="A115" s="10">
        <v>6202</v>
      </c>
      <c r="B115" s="1" t="s">
        <v>957</v>
      </c>
      <c r="C115" s="9" t="s">
        <v>956</v>
      </c>
      <c r="D115" s="8">
        <v>710</v>
      </c>
      <c r="E115" s="1" t="s">
        <v>960</v>
      </c>
      <c r="F115" s="5">
        <f t="array" ref="F115">IF(AND(OR(C115&lt;&gt;C114,D115&lt;&gt;D114),COUNTA(INDEX($F$2:F114,MAX(IF($F$2:F114&lt;&gt;F114,ROW($F$2:F114)-MIN(ROW($F$2:F114))+1)),1):F114)&gt;=51),F114+1,F114)</f>
        <v>2</v>
      </c>
      <c r="I115" s="1" t="str">
        <f t="shared" si="1"/>
        <v>0</v>
      </c>
    </row>
    <row r="116" spans="1:9" x14ac:dyDescent="0.25">
      <c r="A116" s="10">
        <v>44267</v>
      </c>
      <c r="B116" s="1" t="s">
        <v>957</v>
      </c>
      <c r="C116" s="9" t="s">
        <v>956</v>
      </c>
      <c r="D116" s="8">
        <v>740</v>
      </c>
      <c r="E116" s="1" t="s">
        <v>959</v>
      </c>
      <c r="F116" s="5">
        <f t="array" ref="F116">IF(AND(OR(C116&lt;&gt;C115,D116&lt;&gt;D115),COUNTA(INDEX($F$2:F115,MAX(IF($F$2:F115&lt;&gt;F115,ROW($F$2:F115)-MIN(ROW($F$2:F115))+1)),1):F115)&gt;=51),F115+1,F115)</f>
        <v>2</v>
      </c>
      <c r="I116" s="1" t="str">
        <f t="shared" si="1"/>
        <v>0</v>
      </c>
    </row>
    <row r="117" spans="1:9" x14ac:dyDescent="0.25">
      <c r="A117" s="10">
        <v>69681</v>
      </c>
      <c r="B117" s="1" t="s">
        <v>957</v>
      </c>
      <c r="C117" s="9" t="s">
        <v>956</v>
      </c>
      <c r="D117" s="8">
        <v>740</v>
      </c>
      <c r="E117" s="1" t="s">
        <v>959</v>
      </c>
      <c r="F117" s="5">
        <f t="array" ref="F117">IF(AND(OR(C117&lt;&gt;C116,D117&lt;&gt;D116),COUNTA(INDEX($F$2:F116,MAX(IF($F$2:F116&lt;&gt;F116,ROW($F$2:F116)-MIN(ROW($F$2:F116))+1)),1):F116)&gt;=51),F116+1,F116)</f>
        <v>2</v>
      </c>
      <c r="I117" s="1" t="str">
        <f t="shared" si="1"/>
        <v>0</v>
      </c>
    </row>
    <row r="118" spans="1:9" x14ac:dyDescent="0.25">
      <c r="A118" s="10">
        <v>6215</v>
      </c>
      <c r="B118" s="1" t="s">
        <v>957</v>
      </c>
      <c r="C118" s="9" t="s">
        <v>956</v>
      </c>
      <c r="D118" s="8">
        <v>780</v>
      </c>
      <c r="E118" s="1" t="s">
        <v>958</v>
      </c>
      <c r="F118" s="5">
        <f t="array" ref="F118">IF(AND(OR(C118&lt;&gt;C117,D118&lt;&gt;D117),COUNTA(INDEX($F$2:F117,MAX(IF($F$2:F117&lt;&gt;F117,ROW($F$2:F117)-MIN(ROW($F$2:F117))+1)),1):F117)&gt;=51),F117+1,F117)</f>
        <v>2</v>
      </c>
      <c r="I118" s="1" t="str">
        <f t="shared" si="1"/>
        <v>0</v>
      </c>
    </row>
    <row r="119" spans="1:9" x14ac:dyDescent="0.25">
      <c r="A119" s="10">
        <v>6216</v>
      </c>
      <c r="B119" s="1" t="s">
        <v>957</v>
      </c>
      <c r="C119" s="9" t="s">
        <v>956</v>
      </c>
      <c r="D119" s="8">
        <v>780</v>
      </c>
      <c r="E119" s="1" t="s">
        <v>958</v>
      </c>
      <c r="F119" s="5">
        <f t="array" ref="F119">IF(AND(OR(C119&lt;&gt;C118,D119&lt;&gt;D118),COUNTA(INDEX($F$2:F118,MAX(IF($F$2:F118&lt;&gt;F118,ROW($F$2:F118)-MIN(ROW($F$2:F118))+1)),1):F118)&gt;=51),F118+1,F118)</f>
        <v>2</v>
      </c>
      <c r="I119" s="1" t="str">
        <f t="shared" si="1"/>
        <v>0</v>
      </c>
    </row>
    <row r="120" spans="1:9" x14ac:dyDescent="0.25">
      <c r="A120" s="10">
        <v>6217</v>
      </c>
      <c r="B120" s="1" t="s">
        <v>957</v>
      </c>
      <c r="C120" s="9" t="s">
        <v>956</v>
      </c>
      <c r="D120" s="8">
        <v>780</v>
      </c>
      <c r="E120" s="1" t="s">
        <v>958</v>
      </c>
      <c r="F120" s="5">
        <f t="array" ref="F120">IF(AND(OR(C120&lt;&gt;C119,D120&lt;&gt;D119),COUNTA(INDEX($F$2:F119,MAX(IF($F$2:F119&lt;&gt;F119,ROW($F$2:F119)-MIN(ROW($F$2:F119))+1)),1):F119)&gt;=51),F119+1,F119)</f>
        <v>2</v>
      </c>
      <c r="I120" s="1" t="str">
        <f t="shared" si="1"/>
        <v>0</v>
      </c>
    </row>
    <row r="121" spans="1:9" x14ac:dyDescent="0.25">
      <c r="A121" s="10">
        <v>56872</v>
      </c>
      <c r="B121" s="1" t="s">
        <v>957</v>
      </c>
      <c r="C121" s="9" t="s">
        <v>956</v>
      </c>
      <c r="D121" s="8">
        <v>780</v>
      </c>
      <c r="E121" s="1" t="s">
        <v>958</v>
      </c>
      <c r="F121" s="5">
        <f t="array" ref="F121">IF(AND(OR(C121&lt;&gt;C120,D121&lt;&gt;D120),COUNTA(INDEX($F$2:F120,MAX(IF($F$2:F120&lt;&gt;F120,ROW($F$2:F120)-MIN(ROW($F$2:F120))+1)),1):F120)&gt;=51),F120+1,F120)</f>
        <v>2</v>
      </c>
      <c r="I121" s="1" t="str">
        <f t="shared" si="1"/>
        <v>0</v>
      </c>
    </row>
    <row r="122" spans="1:9" x14ac:dyDescent="0.25">
      <c r="A122" s="10">
        <v>5968</v>
      </c>
      <c r="B122" s="1" t="s">
        <v>957</v>
      </c>
      <c r="C122" s="9" t="s">
        <v>956</v>
      </c>
      <c r="D122" s="8">
        <v>800</v>
      </c>
      <c r="E122" s="1" t="s">
        <v>955</v>
      </c>
      <c r="F122" s="5">
        <f t="array" ref="F122">IF(AND(OR(C122&lt;&gt;C121,D122&lt;&gt;D121),COUNTA(INDEX($F$2:F121,MAX(IF($F$2:F121&lt;&gt;F121,ROW($F$2:F121)-MIN(ROW($F$2:F121))+1)),1):F121)&gt;=51),F121+1,F121)</f>
        <v>2</v>
      </c>
      <c r="I122" s="1" t="str">
        <f t="shared" si="1"/>
        <v>0</v>
      </c>
    </row>
    <row r="123" spans="1:9" x14ac:dyDescent="0.25">
      <c r="A123" s="10">
        <v>5981</v>
      </c>
      <c r="B123" s="1" t="s">
        <v>957</v>
      </c>
      <c r="C123" s="9" t="s">
        <v>956</v>
      </c>
      <c r="D123" s="8">
        <v>800</v>
      </c>
      <c r="E123" s="1" t="s">
        <v>955</v>
      </c>
      <c r="F123" s="5">
        <f t="array" ref="F123">IF(AND(OR(C123&lt;&gt;C122,D123&lt;&gt;D122),COUNTA(INDEX($F$2:F122,MAX(IF($F$2:F122&lt;&gt;F122,ROW($F$2:F122)-MIN(ROW($F$2:F122))+1)),1):F122)&gt;=51),F122+1,F122)</f>
        <v>2</v>
      </c>
      <c r="I123" s="1" t="str">
        <f t="shared" si="1"/>
        <v>0</v>
      </c>
    </row>
    <row r="124" spans="1:9" x14ac:dyDescent="0.25">
      <c r="A124" s="10">
        <v>5984</v>
      </c>
      <c r="B124" s="1" t="s">
        <v>957</v>
      </c>
      <c r="C124" s="9" t="s">
        <v>956</v>
      </c>
      <c r="D124" s="8">
        <v>800</v>
      </c>
      <c r="E124" s="1" t="s">
        <v>955</v>
      </c>
      <c r="F124" s="5">
        <f t="array" ref="F124">IF(AND(OR(C124&lt;&gt;C123,D124&lt;&gt;D123),COUNTA(INDEX($F$2:F123,MAX(IF($F$2:F123&lt;&gt;F123,ROW($F$2:F123)-MIN(ROW($F$2:F123))+1)),1):F123)&gt;=51),F123+1,F123)</f>
        <v>2</v>
      </c>
      <c r="I124" s="1" t="str">
        <f t="shared" si="1"/>
        <v>0</v>
      </c>
    </row>
    <row r="125" spans="1:9" x14ac:dyDescent="0.25">
      <c r="A125" s="10">
        <v>5985</v>
      </c>
      <c r="B125" s="1" t="s">
        <v>957</v>
      </c>
      <c r="C125" s="9" t="s">
        <v>956</v>
      </c>
      <c r="D125" s="8">
        <v>800</v>
      </c>
      <c r="E125" s="1" t="s">
        <v>955</v>
      </c>
      <c r="F125" s="5">
        <f t="array" ref="F125">IF(AND(OR(C125&lt;&gt;C124,D125&lt;&gt;D124),COUNTA(INDEX($F$2:F124,MAX(IF($F$2:F124&lt;&gt;F124,ROW($F$2:F124)-MIN(ROW($F$2:F124))+1)),1):F124)&gt;=51),F124+1,F124)</f>
        <v>2</v>
      </c>
      <c r="I125" s="1" t="str">
        <f t="shared" si="1"/>
        <v>0</v>
      </c>
    </row>
    <row r="126" spans="1:9" x14ac:dyDescent="0.25">
      <c r="A126" s="10">
        <v>61490</v>
      </c>
      <c r="B126" s="1" t="s">
        <v>957</v>
      </c>
      <c r="C126" s="9" t="s">
        <v>956</v>
      </c>
      <c r="D126" s="8">
        <v>800</v>
      </c>
      <c r="E126" s="1" t="s">
        <v>955</v>
      </c>
      <c r="F126" s="5">
        <f t="array" ref="F126">IF(AND(OR(C126&lt;&gt;C125,D126&lt;&gt;D125),COUNTA(INDEX($F$2:F125,MAX(IF($F$2:F125&lt;&gt;F125,ROW($F$2:F125)-MIN(ROW($F$2:F125))+1)),1):F125)&gt;=51),F125+1,F125)</f>
        <v>2</v>
      </c>
      <c r="I126" s="1" t="str">
        <f t="shared" si="1"/>
        <v>0</v>
      </c>
    </row>
    <row r="127" spans="1:9" x14ac:dyDescent="0.25">
      <c r="A127" s="10">
        <v>61491</v>
      </c>
      <c r="B127" s="1" t="s">
        <v>957</v>
      </c>
      <c r="C127" s="9" t="s">
        <v>956</v>
      </c>
      <c r="D127" s="8">
        <v>800</v>
      </c>
      <c r="E127" s="1" t="s">
        <v>955</v>
      </c>
      <c r="F127" s="5">
        <f t="array" ref="F127">IF(AND(OR(C127&lt;&gt;C126,D127&lt;&gt;D126),COUNTA(INDEX($F$2:F126,MAX(IF($F$2:F126&lt;&gt;F126,ROW($F$2:F126)-MIN(ROW($F$2:F126))+1)),1):F126)&gt;=51),F126+1,F126)</f>
        <v>2</v>
      </c>
      <c r="I127" s="1" t="str">
        <f t="shared" si="1"/>
        <v>0</v>
      </c>
    </row>
    <row r="128" spans="1:9" x14ac:dyDescent="0.25">
      <c r="A128" s="10">
        <v>61492</v>
      </c>
      <c r="B128" s="1" t="s">
        <v>957</v>
      </c>
      <c r="C128" s="9" t="s">
        <v>956</v>
      </c>
      <c r="D128" s="8">
        <v>800</v>
      </c>
      <c r="E128" s="1" t="s">
        <v>955</v>
      </c>
      <c r="F128" s="5">
        <f t="array" ref="F128">IF(AND(OR(C128&lt;&gt;C127,D128&lt;&gt;D127),COUNTA(INDEX($F$2:F127,MAX(IF($F$2:F127&lt;&gt;F127,ROW($F$2:F127)-MIN(ROW($F$2:F127))+1)),1):F127)&gt;=51),F127+1,F127)</f>
        <v>2</v>
      </c>
      <c r="I128" s="1" t="str">
        <f t="shared" si="1"/>
        <v>0</v>
      </c>
    </row>
    <row r="129" spans="1:9" x14ac:dyDescent="0.25">
      <c r="A129" s="10">
        <v>61546</v>
      </c>
      <c r="B129" s="1" t="s">
        <v>957</v>
      </c>
      <c r="C129" s="9" t="s">
        <v>956</v>
      </c>
      <c r="D129" s="8">
        <v>800</v>
      </c>
      <c r="E129" s="1" t="s">
        <v>955</v>
      </c>
      <c r="F129" s="5">
        <f t="array" ref="F129">IF(AND(OR(C129&lt;&gt;C128,D129&lt;&gt;D128),COUNTA(INDEX($F$2:F128,MAX(IF($F$2:F128&lt;&gt;F128,ROW($F$2:F128)-MIN(ROW($F$2:F128))+1)),1):F128)&gt;=51),F128+1,F128)</f>
        <v>2</v>
      </c>
      <c r="I129" s="1" t="str">
        <f t="shared" si="1"/>
        <v>0</v>
      </c>
    </row>
    <row r="130" spans="1:9" x14ac:dyDescent="0.25">
      <c r="A130" s="10">
        <v>3529</v>
      </c>
      <c r="B130" s="1" t="s">
        <v>952</v>
      </c>
      <c r="C130" s="9" t="s">
        <v>951</v>
      </c>
      <c r="D130" s="8">
        <v>5</v>
      </c>
      <c r="E130" s="1" t="s">
        <v>954</v>
      </c>
      <c r="F130" s="5">
        <f t="array" ref="F130">IF(AND(OR(C130&lt;&gt;C129,D130&lt;&gt;D129),COUNTA(INDEX($F$2:F129,MAX(IF($F$2:F129&lt;&gt;F129,ROW($F$2:F129)-MIN(ROW($F$2:F129))+1)),1):F129)&gt;=51),F129+1,F129)</f>
        <v>2</v>
      </c>
      <c r="I130" s="1" t="str">
        <f t="shared" ref="I130:I193" si="2">IF(F130&lt;&gt;F129,"1","0")</f>
        <v>0</v>
      </c>
    </row>
    <row r="131" spans="1:9" x14ac:dyDescent="0.25">
      <c r="A131" s="10">
        <v>5382</v>
      </c>
      <c r="B131" s="1" t="s">
        <v>952</v>
      </c>
      <c r="C131" s="9" t="s">
        <v>951</v>
      </c>
      <c r="D131" s="8">
        <v>10</v>
      </c>
      <c r="E131" s="1" t="s">
        <v>953</v>
      </c>
      <c r="F131" s="5">
        <f t="array" ref="F131">IF(AND(OR(C131&lt;&gt;C130,D131&lt;&gt;D130),COUNTA(INDEX($F$2:F130,MAX(IF($F$2:F130&lt;&gt;F130,ROW($F$2:F130)-MIN(ROW($F$2:F130))+1)),1):F130)&gt;=51),F130+1,F130)</f>
        <v>2</v>
      </c>
      <c r="I131" s="1" t="str">
        <f t="shared" si="2"/>
        <v>0</v>
      </c>
    </row>
    <row r="132" spans="1:9" x14ac:dyDescent="0.25">
      <c r="A132" s="10">
        <v>5392</v>
      </c>
      <c r="B132" s="1" t="s">
        <v>952</v>
      </c>
      <c r="C132" s="9" t="s">
        <v>951</v>
      </c>
      <c r="D132" s="8">
        <v>10</v>
      </c>
      <c r="E132" s="1" t="s">
        <v>953</v>
      </c>
      <c r="F132" s="5">
        <f t="array" ref="F132">IF(AND(OR(C132&lt;&gt;C131,D132&lt;&gt;D131),COUNTA(INDEX($F$2:F131,MAX(IF($F$2:F131&lt;&gt;F131,ROW($F$2:F131)-MIN(ROW($F$2:F131))+1)),1):F131)&gt;=51),F131+1,F131)</f>
        <v>2</v>
      </c>
      <c r="I132" s="1" t="str">
        <f t="shared" si="2"/>
        <v>0</v>
      </c>
    </row>
    <row r="133" spans="1:9" x14ac:dyDescent="0.25">
      <c r="A133" s="10">
        <v>5398</v>
      </c>
      <c r="B133" s="1" t="s">
        <v>952</v>
      </c>
      <c r="C133" s="9" t="s">
        <v>951</v>
      </c>
      <c r="D133" s="8">
        <v>10</v>
      </c>
      <c r="E133" s="1" t="s">
        <v>953</v>
      </c>
      <c r="F133" s="5">
        <f t="array" ref="F133">IF(AND(OR(C133&lt;&gt;C132,D133&lt;&gt;D132),COUNTA(INDEX($F$2:F132,MAX(IF($F$2:F132&lt;&gt;F132,ROW($F$2:F132)-MIN(ROW($F$2:F132))+1)),1):F132)&gt;=51),F132+1,F132)</f>
        <v>2</v>
      </c>
      <c r="I133" s="1" t="str">
        <f t="shared" si="2"/>
        <v>0</v>
      </c>
    </row>
    <row r="134" spans="1:9" x14ac:dyDescent="0.25">
      <c r="A134" s="10">
        <v>5401</v>
      </c>
      <c r="B134" s="1" t="s">
        <v>952</v>
      </c>
      <c r="C134" s="9" t="s">
        <v>951</v>
      </c>
      <c r="D134" s="8">
        <v>10</v>
      </c>
      <c r="E134" s="1" t="s">
        <v>953</v>
      </c>
      <c r="F134" s="5">
        <f t="array" ref="F134">IF(AND(OR(C134&lt;&gt;C133,D134&lt;&gt;D133),COUNTA(INDEX($F$2:F133,MAX(IF($F$2:F133&lt;&gt;F133,ROW($F$2:F133)-MIN(ROW($F$2:F133))+1)),1):F133)&gt;=51),F133+1,F133)</f>
        <v>2</v>
      </c>
      <c r="I134" s="1" t="str">
        <f t="shared" si="2"/>
        <v>0</v>
      </c>
    </row>
    <row r="135" spans="1:9" x14ac:dyDescent="0.25">
      <c r="A135" s="10">
        <v>31265</v>
      </c>
      <c r="B135" s="1" t="s">
        <v>952</v>
      </c>
      <c r="C135" s="9" t="s">
        <v>951</v>
      </c>
      <c r="D135" s="8">
        <v>60</v>
      </c>
      <c r="E135" s="1" t="s">
        <v>950</v>
      </c>
      <c r="F135" s="5">
        <f t="array" ref="F135">IF(AND(OR(C135&lt;&gt;C134,D135&lt;&gt;D134),COUNTA(INDEX($F$2:F134,MAX(IF($F$2:F134&lt;&gt;F134,ROW($F$2:F134)-MIN(ROW($F$2:F134))+1)),1):F134)&gt;=51),F134+1,F134)</f>
        <v>2</v>
      </c>
      <c r="I135" s="1" t="str">
        <f t="shared" si="2"/>
        <v>0</v>
      </c>
    </row>
    <row r="136" spans="1:9" x14ac:dyDescent="0.25">
      <c r="A136" s="10">
        <v>39353</v>
      </c>
      <c r="B136" s="1" t="s">
        <v>952</v>
      </c>
      <c r="C136" s="9" t="s">
        <v>951</v>
      </c>
      <c r="D136" s="8">
        <v>60</v>
      </c>
      <c r="E136" s="1" t="s">
        <v>950</v>
      </c>
      <c r="F136" s="5">
        <f t="array" ref="F136">IF(AND(OR(C136&lt;&gt;C135,D136&lt;&gt;D135),COUNTA(INDEX($F$2:F135,MAX(IF($F$2:F135&lt;&gt;F135,ROW($F$2:F135)-MIN(ROW($F$2:F135))+1)),1):F135)&gt;=51),F135+1,F135)</f>
        <v>2</v>
      </c>
      <c r="I136" s="1" t="str">
        <f t="shared" si="2"/>
        <v>0</v>
      </c>
    </row>
    <row r="137" spans="1:9" x14ac:dyDescent="0.25">
      <c r="A137" s="10">
        <v>17014</v>
      </c>
      <c r="B137" s="1" t="s">
        <v>948</v>
      </c>
      <c r="C137" s="9" t="s">
        <v>947</v>
      </c>
      <c r="D137" s="8">
        <v>10</v>
      </c>
      <c r="E137" s="1" t="s">
        <v>948</v>
      </c>
      <c r="F137" s="5">
        <f t="array" ref="F137">IF(AND(OR(C137&lt;&gt;C136,D137&lt;&gt;D136),COUNTA(INDEX($F$2:F136,MAX(IF($F$2:F136&lt;&gt;F136,ROW($F$2:F136)-MIN(ROW($F$2:F136))+1)),1):F136)&gt;=51),F136+1,F136)</f>
        <v>2</v>
      </c>
      <c r="I137" s="1" t="str">
        <f t="shared" si="2"/>
        <v>0</v>
      </c>
    </row>
    <row r="138" spans="1:9" x14ac:dyDescent="0.25">
      <c r="A138" s="10">
        <v>22062</v>
      </c>
      <c r="B138" s="1" t="s">
        <v>948</v>
      </c>
      <c r="C138" s="9" t="s">
        <v>947</v>
      </c>
      <c r="D138" s="8">
        <v>11</v>
      </c>
      <c r="E138" s="1" t="s">
        <v>949</v>
      </c>
      <c r="F138" s="5">
        <f t="array" ref="F138">IF(AND(OR(C138&lt;&gt;C137,D138&lt;&gt;D137),COUNTA(INDEX($F$2:F137,MAX(IF($F$2:F137&lt;&gt;F137,ROW($F$2:F137)-MIN(ROW($F$2:F137))+1)),1):F137)&gt;=51),F137+1,F137)</f>
        <v>2</v>
      </c>
      <c r="I138" s="1" t="str">
        <f t="shared" si="2"/>
        <v>0</v>
      </c>
    </row>
    <row r="139" spans="1:9" x14ac:dyDescent="0.25">
      <c r="A139" s="10">
        <v>18338</v>
      </c>
      <c r="B139" s="1" t="s">
        <v>948</v>
      </c>
      <c r="C139" s="9" t="s">
        <v>947</v>
      </c>
      <c r="D139" s="8">
        <v>20</v>
      </c>
      <c r="E139" s="1" t="s">
        <v>946</v>
      </c>
      <c r="F139" s="5">
        <f t="array" ref="F139">IF(AND(OR(C139&lt;&gt;C138,D139&lt;&gt;D138),COUNTA(INDEX($F$2:F138,MAX(IF($F$2:F138&lt;&gt;F138,ROW($F$2:F138)-MIN(ROW($F$2:F138))+1)),1):F138)&gt;=51),F138+1,F138)</f>
        <v>2</v>
      </c>
      <c r="I139" s="1" t="str">
        <f t="shared" si="2"/>
        <v>0</v>
      </c>
    </row>
    <row r="140" spans="1:9" x14ac:dyDescent="0.25">
      <c r="A140" s="10">
        <v>35377</v>
      </c>
      <c r="B140" s="1" t="s">
        <v>948</v>
      </c>
      <c r="C140" s="9" t="s">
        <v>947</v>
      </c>
      <c r="D140" s="8">
        <v>20</v>
      </c>
      <c r="E140" s="1" t="s">
        <v>946</v>
      </c>
      <c r="F140" s="5">
        <f t="array" ref="F140">IF(AND(OR(C140&lt;&gt;C139,D140&lt;&gt;D139),COUNTA(INDEX($F$2:F139,MAX(IF($F$2:F139&lt;&gt;F139,ROW($F$2:F139)-MIN(ROW($F$2:F139))+1)),1):F139)&gt;=51),F139+1,F139)</f>
        <v>2</v>
      </c>
      <c r="I140" s="1" t="str">
        <f t="shared" si="2"/>
        <v>0</v>
      </c>
    </row>
    <row r="141" spans="1:9" x14ac:dyDescent="0.25">
      <c r="A141" s="10">
        <v>55930</v>
      </c>
      <c r="B141" s="1" t="s">
        <v>948</v>
      </c>
      <c r="C141" s="9" t="s">
        <v>947</v>
      </c>
      <c r="D141" s="8">
        <v>20</v>
      </c>
      <c r="E141" s="1" t="s">
        <v>946</v>
      </c>
      <c r="F141" s="5">
        <f t="array" ref="F141">IF(AND(OR(C141&lt;&gt;C140,D141&lt;&gt;D140),COUNTA(INDEX($F$2:F140,MAX(IF($F$2:F140&lt;&gt;F140,ROW($F$2:F140)-MIN(ROW($F$2:F140))+1)),1):F140)&gt;=51),F140+1,F140)</f>
        <v>2</v>
      </c>
      <c r="I141" s="1" t="str">
        <f t="shared" si="2"/>
        <v>0</v>
      </c>
    </row>
    <row r="142" spans="1:9" x14ac:dyDescent="0.25">
      <c r="A142" s="10">
        <v>58894</v>
      </c>
      <c r="B142" s="1" t="s">
        <v>948</v>
      </c>
      <c r="C142" s="9" t="s">
        <v>947</v>
      </c>
      <c r="D142" s="8">
        <v>20</v>
      </c>
      <c r="E142" s="1" t="s">
        <v>946</v>
      </c>
      <c r="F142" s="5">
        <f t="array" ref="F142">IF(AND(OR(C142&lt;&gt;C141,D142&lt;&gt;D141),COUNTA(INDEX($F$2:F141,MAX(IF($F$2:F141&lt;&gt;F141,ROW($F$2:F141)-MIN(ROW($F$2:F141))+1)),1):F141)&gt;=51),F141+1,F141)</f>
        <v>2</v>
      </c>
      <c r="I142" s="1" t="str">
        <f t="shared" si="2"/>
        <v>0</v>
      </c>
    </row>
    <row r="143" spans="1:9" x14ac:dyDescent="0.25">
      <c r="A143" s="10">
        <v>4965</v>
      </c>
      <c r="B143" s="1" t="s">
        <v>943</v>
      </c>
      <c r="C143" s="9" t="s">
        <v>942</v>
      </c>
      <c r="D143" s="8">
        <v>10</v>
      </c>
      <c r="E143" s="1" t="s">
        <v>945</v>
      </c>
      <c r="F143" s="5">
        <f t="array" ref="F143">IF(AND(OR(C143&lt;&gt;C142,D143&lt;&gt;D142),COUNTA(INDEX($F$2:F142,MAX(IF($F$2:F142&lt;&gt;F142,ROW($F$2:F142)-MIN(ROW($F$2:F142))+1)),1):F142)&gt;=51),F142+1,F142)</f>
        <v>2</v>
      </c>
      <c r="I143" s="1" t="str">
        <f t="shared" si="2"/>
        <v>0</v>
      </c>
    </row>
    <row r="144" spans="1:9" x14ac:dyDescent="0.25">
      <c r="A144" s="10">
        <v>4966</v>
      </c>
      <c r="B144" s="1" t="s">
        <v>943</v>
      </c>
      <c r="C144" s="9" t="s">
        <v>942</v>
      </c>
      <c r="D144" s="8">
        <v>10</v>
      </c>
      <c r="E144" s="1" t="s">
        <v>945</v>
      </c>
      <c r="F144" s="5">
        <f t="array" ref="F144">IF(AND(OR(C144&lt;&gt;C143,D144&lt;&gt;D143),COUNTA(INDEX($F$2:F143,MAX(IF($F$2:F143&lt;&gt;F143,ROW($F$2:F143)-MIN(ROW($F$2:F143))+1)),1):F143)&gt;=51),F143+1,F143)</f>
        <v>2</v>
      </c>
      <c r="I144" s="1" t="str">
        <f t="shared" si="2"/>
        <v>0</v>
      </c>
    </row>
    <row r="145" spans="1:9" x14ac:dyDescent="0.25">
      <c r="A145" s="10">
        <v>4967</v>
      </c>
      <c r="B145" s="1" t="s">
        <v>943</v>
      </c>
      <c r="C145" s="9" t="s">
        <v>942</v>
      </c>
      <c r="D145" s="8">
        <v>10</v>
      </c>
      <c r="E145" s="1" t="s">
        <v>945</v>
      </c>
      <c r="F145" s="5">
        <f t="array" ref="F145">IF(AND(OR(C145&lt;&gt;C144,D145&lt;&gt;D144),COUNTA(INDEX($F$2:F144,MAX(IF($F$2:F144&lt;&gt;F144,ROW($F$2:F144)-MIN(ROW($F$2:F144))+1)),1):F144)&gt;=51),F144+1,F144)</f>
        <v>2</v>
      </c>
      <c r="I145" s="1" t="str">
        <f t="shared" si="2"/>
        <v>0</v>
      </c>
    </row>
    <row r="146" spans="1:9" x14ac:dyDescent="0.25">
      <c r="A146" s="10">
        <v>4969</v>
      </c>
      <c r="B146" s="1" t="s">
        <v>943</v>
      </c>
      <c r="C146" s="9" t="s">
        <v>942</v>
      </c>
      <c r="D146" s="8">
        <v>10</v>
      </c>
      <c r="E146" s="1" t="s">
        <v>945</v>
      </c>
      <c r="F146" s="5">
        <f t="array" ref="F146">IF(AND(OR(C146&lt;&gt;C145,D146&lt;&gt;D145),COUNTA(INDEX($F$2:F145,MAX(IF($F$2:F145&lt;&gt;F145,ROW($F$2:F145)-MIN(ROW($F$2:F145))+1)),1):F145)&gt;=51),F145+1,F145)</f>
        <v>2</v>
      </c>
      <c r="I146" s="1" t="str">
        <f t="shared" si="2"/>
        <v>0</v>
      </c>
    </row>
    <row r="147" spans="1:9" x14ac:dyDescent="0.25">
      <c r="A147" s="10">
        <v>4971</v>
      </c>
      <c r="B147" s="1" t="s">
        <v>943</v>
      </c>
      <c r="C147" s="9" t="s">
        <v>942</v>
      </c>
      <c r="D147" s="8">
        <v>10</v>
      </c>
      <c r="E147" s="1" t="s">
        <v>945</v>
      </c>
      <c r="F147" s="5">
        <f t="array" ref="F147">IF(AND(OR(C147&lt;&gt;C146,D147&lt;&gt;D146),COUNTA(INDEX($F$2:F146,MAX(IF($F$2:F146&lt;&gt;F146,ROW($F$2:F146)-MIN(ROW($F$2:F146))+1)),1):F146)&gt;=51),F146+1,F146)</f>
        <v>2</v>
      </c>
      <c r="I147" s="1" t="str">
        <f t="shared" si="2"/>
        <v>0</v>
      </c>
    </row>
    <row r="148" spans="1:9" x14ac:dyDescent="0.25">
      <c r="A148" s="10">
        <v>4973</v>
      </c>
      <c r="B148" s="1" t="s">
        <v>943</v>
      </c>
      <c r="C148" s="9" t="s">
        <v>942</v>
      </c>
      <c r="D148" s="8">
        <v>10</v>
      </c>
      <c r="E148" s="1" t="s">
        <v>945</v>
      </c>
      <c r="F148" s="5">
        <f t="array" ref="F148">IF(AND(OR(C148&lt;&gt;C147,D148&lt;&gt;D147),COUNTA(INDEX($F$2:F147,MAX(IF($F$2:F147&lt;&gt;F147,ROW($F$2:F147)-MIN(ROW($F$2:F147))+1)),1):F147)&gt;=51),F147+1,F147)</f>
        <v>2</v>
      </c>
      <c r="I148" s="1" t="str">
        <f t="shared" si="2"/>
        <v>0</v>
      </c>
    </row>
    <row r="149" spans="1:9" x14ac:dyDescent="0.25">
      <c r="A149" s="10">
        <v>4974</v>
      </c>
      <c r="B149" s="1" t="s">
        <v>943</v>
      </c>
      <c r="C149" s="9" t="s">
        <v>942</v>
      </c>
      <c r="D149" s="8">
        <v>10</v>
      </c>
      <c r="E149" s="1" t="s">
        <v>945</v>
      </c>
      <c r="F149" s="5">
        <f t="array" ref="F149">IF(AND(OR(C149&lt;&gt;C148,D149&lt;&gt;D148),COUNTA(INDEX($F$2:F148,MAX(IF($F$2:F148&lt;&gt;F148,ROW($F$2:F148)-MIN(ROW($F$2:F148))+1)),1):F148)&gt;=51),F148+1,F148)</f>
        <v>2</v>
      </c>
      <c r="I149" s="1" t="str">
        <f t="shared" si="2"/>
        <v>0</v>
      </c>
    </row>
    <row r="150" spans="1:9" x14ac:dyDescent="0.25">
      <c r="A150" s="10">
        <v>4975</v>
      </c>
      <c r="B150" s="1" t="s">
        <v>943</v>
      </c>
      <c r="C150" s="9" t="s">
        <v>942</v>
      </c>
      <c r="D150" s="8">
        <v>10</v>
      </c>
      <c r="E150" s="1" t="s">
        <v>945</v>
      </c>
      <c r="F150" s="5">
        <f t="array" ref="F150">IF(AND(OR(C150&lt;&gt;C149,D150&lt;&gt;D149),COUNTA(INDEX($F$2:F149,MAX(IF($F$2:F149&lt;&gt;F149,ROW($F$2:F149)-MIN(ROW($F$2:F149))+1)),1):F149)&gt;=51),F149+1,F149)</f>
        <v>2</v>
      </c>
      <c r="I150" s="1" t="str">
        <f t="shared" si="2"/>
        <v>0</v>
      </c>
    </row>
    <row r="151" spans="1:9" x14ac:dyDescent="0.25">
      <c r="A151" s="10">
        <v>4978</v>
      </c>
      <c r="B151" s="1" t="s">
        <v>943</v>
      </c>
      <c r="C151" s="9" t="s">
        <v>942</v>
      </c>
      <c r="D151" s="8">
        <v>10</v>
      </c>
      <c r="E151" s="1" t="s">
        <v>945</v>
      </c>
      <c r="F151" s="5">
        <f t="array" ref="F151">IF(AND(OR(C151&lt;&gt;C150,D151&lt;&gt;D150),COUNTA(INDEX($F$2:F150,MAX(IF($F$2:F150&lt;&gt;F150,ROW($F$2:F150)-MIN(ROW($F$2:F150))+1)),1):F150)&gt;=51),F150+1,F150)</f>
        <v>2</v>
      </c>
      <c r="I151" s="1" t="str">
        <f t="shared" si="2"/>
        <v>0</v>
      </c>
    </row>
    <row r="152" spans="1:9" x14ac:dyDescent="0.25">
      <c r="A152" s="10">
        <v>4979</v>
      </c>
      <c r="B152" s="1" t="s">
        <v>943</v>
      </c>
      <c r="C152" s="9" t="s">
        <v>942</v>
      </c>
      <c r="D152" s="8">
        <v>10</v>
      </c>
      <c r="E152" s="1" t="s">
        <v>945</v>
      </c>
      <c r="F152" s="5">
        <f t="array" ref="F152">IF(AND(OR(C152&lt;&gt;C151,D152&lt;&gt;D151),COUNTA(INDEX($F$2:F151,MAX(IF($F$2:F151&lt;&gt;F151,ROW($F$2:F151)-MIN(ROW($F$2:F151))+1)),1):F151)&gt;=51),F151+1,F151)</f>
        <v>2</v>
      </c>
      <c r="I152" s="1" t="str">
        <f t="shared" si="2"/>
        <v>0</v>
      </c>
    </row>
    <row r="153" spans="1:9" x14ac:dyDescent="0.25">
      <c r="A153" s="10">
        <v>4980</v>
      </c>
      <c r="B153" s="1" t="s">
        <v>943</v>
      </c>
      <c r="C153" s="9" t="s">
        <v>942</v>
      </c>
      <c r="D153" s="8">
        <v>10</v>
      </c>
      <c r="E153" s="1" t="s">
        <v>945</v>
      </c>
      <c r="F153" s="5">
        <f t="array" ref="F153">IF(AND(OR(C153&lt;&gt;C152,D153&lt;&gt;D152),COUNTA(INDEX($F$2:F152,MAX(IF($F$2:F152&lt;&gt;F152,ROW($F$2:F152)-MIN(ROW($F$2:F152))+1)),1):F152)&gt;=51),F152+1,F152)</f>
        <v>2</v>
      </c>
      <c r="I153" s="1" t="str">
        <f t="shared" si="2"/>
        <v>0</v>
      </c>
    </row>
    <row r="154" spans="1:9" x14ac:dyDescent="0.25">
      <c r="A154" s="10">
        <v>4983</v>
      </c>
      <c r="B154" s="1" t="s">
        <v>943</v>
      </c>
      <c r="C154" s="9" t="s">
        <v>942</v>
      </c>
      <c r="D154" s="8">
        <v>10</v>
      </c>
      <c r="E154" s="1" t="s">
        <v>945</v>
      </c>
      <c r="F154" s="5">
        <f t="array" ref="F154">IF(AND(OR(C154&lt;&gt;C153,D154&lt;&gt;D153),COUNTA(INDEX($F$2:F153,MAX(IF($F$2:F153&lt;&gt;F153,ROW($F$2:F153)-MIN(ROW($F$2:F153))+1)),1):F153)&gt;=51),F153+1,F153)</f>
        <v>2</v>
      </c>
      <c r="I154" s="1" t="str">
        <f t="shared" si="2"/>
        <v>0</v>
      </c>
    </row>
    <row r="155" spans="1:9" x14ac:dyDescent="0.25">
      <c r="A155" s="10">
        <v>4984</v>
      </c>
      <c r="B155" s="1" t="s">
        <v>943</v>
      </c>
      <c r="C155" s="9" t="s">
        <v>942</v>
      </c>
      <c r="D155" s="8">
        <v>10</v>
      </c>
      <c r="E155" s="1" t="s">
        <v>945</v>
      </c>
      <c r="F155" s="5">
        <f t="array" ref="F155">IF(AND(OR(C155&lt;&gt;C154,D155&lt;&gt;D154),COUNTA(INDEX($F$2:F154,MAX(IF($F$2:F154&lt;&gt;F154,ROW($F$2:F154)-MIN(ROW($F$2:F154))+1)),1):F154)&gt;=51),F154+1,F154)</f>
        <v>2</v>
      </c>
      <c r="I155" s="1" t="str">
        <f t="shared" si="2"/>
        <v>0</v>
      </c>
    </row>
    <row r="156" spans="1:9" x14ac:dyDescent="0.25">
      <c r="A156" s="10">
        <v>4985</v>
      </c>
      <c r="B156" s="1" t="s">
        <v>943</v>
      </c>
      <c r="C156" s="9" t="s">
        <v>942</v>
      </c>
      <c r="D156" s="8">
        <v>10</v>
      </c>
      <c r="E156" s="1" t="s">
        <v>945</v>
      </c>
      <c r="F156" s="5">
        <f t="array" ref="F156">IF(AND(OR(C156&lt;&gt;C155,D156&lt;&gt;D155),COUNTA(INDEX($F$2:F155,MAX(IF($F$2:F155&lt;&gt;F155,ROW($F$2:F155)-MIN(ROW($F$2:F155))+1)),1):F155)&gt;=51),F155+1,F155)</f>
        <v>2</v>
      </c>
      <c r="I156" s="1" t="str">
        <f t="shared" si="2"/>
        <v>0</v>
      </c>
    </row>
    <row r="157" spans="1:9" x14ac:dyDescent="0.25">
      <c r="A157" s="10">
        <v>4986</v>
      </c>
      <c r="B157" s="1" t="s">
        <v>943</v>
      </c>
      <c r="C157" s="9" t="s">
        <v>942</v>
      </c>
      <c r="D157" s="8">
        <v>10</v>
      </c>
      <c r="E157" s="1" t="s">
        <v>945</v>
      </c>
      <c r="F157" s="5">
        <f t="array" ref="F157">IF(AND(OR(C157&lt;&gt;C156,D157&lt;&gt;D156),COUNTA(INDEX($F$2:F156,MAX(IF($F$2:F156&lt;&gt;F156,ROW($F$2:F156)-MIN(ROW($F$2:F156))+1)),1):F156)&gt;=51),F156+1,F156)</f>
        <v>2</v>
      </c>
      <c r="I157" s="1" t="str">
        <f t="shared" si="2"/>
        <v>0</v>
      </c>
    </row>
    <row r="158" spans="1:9" x14ac:dyDescent="0.25">
      <c r="A158" s="10">
        <v>4989</v>
      </c>
      <c r="B158" s="1" t="s">
        <v>943</v>
      </c>
      <c r="C158" s="9" t="s">
        <v>942</v>
      </c>
      <c r="D158" s="8">
        <v>10</v>
      </c>
      <c r="E158" s="1" t="s">
        <v>945</v>
      </c>
      <c r="F158" s="5">
        <f t="array" ref="F158">IF(AND(OR(C158&lt;&gt;C157,D158&lt;&gt;D157),COUNTA(INDEX($F$2:F157,MAX(IF($F$2:F157&lt;&gt;F157,ROW($F$2:F157)-MIN(ROW($F$2:F157))+1)),1):F157)&gt;=51),F157+1,F157)</f>
        <v>2</v>
      </c>
      <c r="I158" s="1" t="str">
        <f t="shared" si="2"/>
        <v>0</v>
      </c>
    </row>
    <row r="159" spans="1:9" x14ac:dyDescent="0.25">
      <c r="A159" s="10">
        <v>4991</v>
      </c>
      <c r="B159" s="1" t="s">
        <v>943</v>
      </c>
      <c r="C159" s="9" t="s">
        <v>942</v>
      </c>
      <c r="D159" s="8">
        <v>10</v>
      </c>
      <c r="E159" s="1" t="s">
        <v>945</v>
      </c>
      <c r="F159" s="5">
        <f t="array" ref="F159">IF(AND(OR(C159&lt;&gt;C158,D159&lt;&gt;D158),COUNTA(INDEX($F$2:F158,MAX(IF($F$2:F158&lt;&gt;F158,ROW($F$2:F158)-MIN(ROW($F$2:F158))+1)),1):F158)&gt;=51),F158+1,F158)</f>
        <v>2</v>
      </c>
      <c r="I159" s="1" t="str">
        <f t="shared" si="2"/>
        <v>0</v>
      </c>
    </row>
    <row r="160" spans="1:9" x14ac:dyDescent="0.25">
      <c r="A160" s="10">
        <v>4992</v>
      </c>
      <c r="B160" s="1" t="s">
        <v>943</v>
      </c>
      <c r="C160" s="9" t="s">
        <v>942</v>
      </c>
      <c r="D160" s="8">
        <v>10</v>
      </c>
      <c r="E160" s="1" t="s">
        <v>945</v>
      </c>
      <c r="F160" s="5">
        <f t="array" ref="F160">IF(AND(OR(C160&lt;&gt;C159,D160&lt;&gt;D159),COUNTA(INDEX($F$2:F159,MAX(IF($F$2:F159&lt;&gt;F159,ROW($F$2:F159)-MIN(ROW($F$2:F159))+1)),1):F159)&gt;=51),F159+1,F159)</f>
        <v>2</v>
      </c>
      <c r="I160" s="1" t="str">
        <f t="shared" si="2"/>
        <v>0</v>
      </c>
    </row>
    <row r="161" spans="1:9" x14ac:dyDescent="0.25">
      <c r="A161" s="10">
        <v>4993</v>
      </c>
      <c r="B161" s="1" t="s">
        <v>943</v>
      </c>
      <c r="C161" s="9" t="s">
        <v>942</v>
      </c>
      <c r="D161" s="8">
        <v>10</v>
      </c>
      <c r="E161" s="1" t="s">
        <v>945</v>
      </c>
      <c r="F161" s="5">
        <f t="array" ref="F161">IF(AND(OR(C161&lt;&gt;C160,D161&lt;&gt;D160),COUNTA(INDEX($F$2:F160,MAX(IF($F$2:F160&lt;&gt;F160,ROW($F$2:F160)-MIN(ROW($F$2:F160))+1)),1):F160)&gt;=51),F160+1,F160)</f>
        <v>2</v>
      </c>
      <c r="I161" s="1" t="str">
        <f t="shared" si="2"/>
        <v>0</v>
      </c>
    </row>
    <row r="162" spans="1:9" x14ac:dyDescent="0.25">
      <c r="A162" s="10">
        <v>4994</v>
      </c>
      <c r="B162" s="1" t="s">
        <v>943</v>
      </c>
      <c r="C162" s="9" t="s">
        <v>942</v>
      </c>
      <c r="D162" s="8">
        <v>10</v>
      </c>
      <c r="E162" s="1" t="s">
        <v>945</v>
      </c>
      <c r="F162" s="5">
        <f t="array" ref="F162">IF(AND(OR(C162&lt;&gt;C161,D162&lt;&gt;D161),COUNTA(INDEX($F$2:F161,MAX(IF($F$2:F161&lt;&gt;F161,ROW($F$2:F161)-MIN(ROW($F$2:F161))+1)),1):F161)&gt;=51),F161+1,F161)</f>
        <v>2</v>
      </c>
      <c r="I162" s="1" t="str">
        <f t="shared" si="2"/>
        <v>0</v>
      </c>
    </row>
    <row r="163" spans="1:9" x14ac:dyDescent="0.25">
      <c r="A163" s="10">
        <v>4995</v>
      </c>
      <c r="B163" s="1" t="s">
        <v>943</v>
      </c>
      <c r="C163" s="9" t="s">
        <v>942</v>
      </c>
      <c r="D163" s="8">
        <v>10</v>
      </c>
      <c r="E163" s="1" t="s">
        <v>945</v>
      </c>
      <c r="F163" s="5">
        <f t="array" ref="F163">IF(AND(OR(C163&lt;&gt;C162,D163&lt;&gt;D162),COUNTA(INDEX($F$2:F162,MAX(IF($F$2:F162&lt;&gt;F162,ROW($F$2:F162)-MIN(ROW($F$2:F162))+1)),1):F162)&gt;=51),F162+1,F162)</f>
        <v>2</v>
      </c>
      <c r="I163" s="1" t="str">
        <f t="shared" si="2"/>
        <v>0</v>
      </c>
    </row>
    <row r="164" spans="1:9" x14ac:dyDescent="0.25">
      <c r="A164" s="10">
        <v>4996</v>
      </c>
      <c r="B164" s="1" t="s">
        <v>943</v>
      </c>
      <c r="C164" s="9" t="s">
        <v>942</v>
      </c>
      <c r="D164" s="8">
        <v>10</v>
      </c>
      <c r="E164" s="1" t="s">
        <v>945</v>
      </c>
      <c r="F164" s="5">
        <f t="array" ref="F164">IF(AND(OR(C164&lt;&gt;C163,D164&lt;&gt;D163),COUNTA(INDEX($F$2:F163,MAX(IF($F$2:F163&lt;&gt;F163,ROW($F$2:F163)-MIN(ROW($F$2:F163))+1)),1):F163)&gt;=51),F163+1,F163)</f>
        <v>2</v>
      </c>
      <c r="I164" s="1" t="str">
        <f t="shared" si="2"/>
        <v>0</v>
      </c>
    </row>
    <row r="165" spans="1:9" x14ac:dyDescent="0.25">
      <c r="A165" s="10">
        <v>5002</v>
      </c>
      <c r="B165" s="1" t="s">
        <v>943</v>
      </c>
      <c r="C165" s="9" t="s">
        <v>942</v>
      </c>
      <c r="D165" s="8">
        <v>10</v>
      </c>
      <c r="E165" s="1" t="s">
        <v>945</v>
      </c>
      <c r="F165" s="5">
        <f t="array" ref="F165">IF(AND(OR(C165&lt;&gt;C164,D165&lt;&gt;D164),COUNTA(INDEX($F$2:F164,MAX(IF($F$2:F164&lt;&gt;F164,ROW($F$2:F164)-MIN(ROW($F$2:F164))+1)),1):F164)&gt;=51),F164+1,F164)</f>
        <v>2</v>
      </c>
      <c r="I165" s="1" t="str">
        <f t="shared" si="2"/>
        <v>0</v>
      </c>
    </row>
    <row r="166" spans="1:9" x14ac:dyDescent="0.25">
      <c r="A166" s="10">
        <v>5003</v>
      </c>
      <c r="B166" s="1" t="s">
        <v>943</v>
      </c>
      <c r="C166" s="9" t="s">
        <v>942</v>
      </c>
      <c r="D166" s="8">
        <v>10</v>
      </c>
      <c r="E166" s="1" t="s">
        <v>945</v>
      </c>
      <c r="F166" s="5">
        <f t="array" ref="F166">IF(AND(OR(C166&lt;&gt;C165,D166&lt;&gt;D165),COUNTA(INDEX($F$2:F165,MAX(IF($F$2:F165&lt;&gt;F165,ROW($F$2:F165)-MIN(ROW($F$2:F165))+1)),1):F165)&gt;=51),F165+1,F165)</f>
        <v>2</v>
      </c>
      <c r="I166" s="1" t="str">
        <f t="shared" si="2"/>
        <v>0</v>
      </c>
    </row>
    <row r="167" spans="1:9" x14ac:dyDescent="0.25">
      <c r="A167" s="10">
        <v>5004</v>
      </c>
      <c r="B167" s="1" t="s">
        <v>943</v>
      </c>
      <c r="C167" s="9" t="s">
        <v>942</v>
      </c>
      <c r="D167" s="8">
        <v>10</v>
      </c>
      <c r="E167" s="1" t="s">
        <v>945</v>
      </c>
      <c r="F167" s="5">
        <f t="array" ref="F167">IF(AND(OR(C167&lt;&gt;C166,D167&lt;&gt;D166),COUNTA(INDEX($F$2:F166,MAX(IF($F$2:F166&lt;&gt;F166,ROW($F$2:F166)-MIN(ROW($F$2:F166))+1)),1):F166)&gt;=51),F166+1,F166)</f>
        <v>2</v>
      </c>
      <c r="I167" s="1" t="str">
        <f t="shared" si="2"/>
        <v>0</v>
      </c>
    </row>
    <row r="168" spans="1:9" x14ac:dyDescent="0.25">
      <c r="A168" s="10">
        <v>5007</v>
      </c>
      <c r="B168" s="1" t="s">
        <v>943</v>
      </c>
      <c r="C168" s="9" t="s">
        <v>942</v>
      </c>
      <c r="D168" s="8">
        <v>10</v>
      </c>
      <c r="E168" s="1" t="s">
        <v>945</v>
      </c>
      <c r="F168" s="5">
        <f t="array" ref="F168">IF(AND(OR(C168&lt;&gt;C167,D168&lt;&gt;D167),COUNTA(INDEX($F$2:F167,MAX(IF($F$2:F167&lt;&gt;F167,ROW($F$2:F167)-MIN(ROW($F$2:F167))+1)),1):F167)&gt;=51),F167+1,F167)</f>
        <v>2</v>
      </c>
      <c r="I168" s="1" t="str">
        <f t="shared" si="2"/>
        <v>0</v>
      </c>
    </row>
    <row r="169" spans="1:9" x14ac:dyDescent="0.25">
      <c r="A169" s="10">
        <v>5008</v>
      </c>
      <c r="B169" s="1" t="s">
        <v>943</v>
      </c>
      <c r="C169" s="9" t="s">
        <v>942</v>
      </c>
      <c r="D169" s="8">
        <v>10</v>
      </c>
      <c r="E169" s="1" t="s">
        <v>945</v>
      </c>
      <c r="F169" s="5">
        <f t="array" ref="F169">IF(AND(OR(C169&lt;&gt;C168,D169&lt;&gt;D168),COUNTA(INDEX($F$2:F168,MAX(IF($F$2:F168&lt;&gt;F168,ROW($F$2:F168)-MIN(ROW($F$2:F168))+1)),1):F168)&gt;=51),F168+1,F168)</f>
        <v>2</v>
      </c>
      <c r="I169" s="1" t="str">
        <f t="shared" si="2"/>
        <v>0</v>
      </c>
    </row>
    <row r="170" spans="1:9" x14ac:dyDescent="0.25">
      <c r="A170" s="10">
        <v>5010</v>
      </c>
      <c r="B170" s="1" t="s">
        <v>943</v>
      </c>
      <c r="C170" s="9" t="s">
        <v>942</v>
      </c>
      <c r="D170" s="8">
        <v>10</v>
      </c>
      <c r="E170" s="1" t="s">
        <v>945</v>
      </c>
      <c r="F170" s="5">
        <f t="array" ref="F170">IF(AND(OR(C170&lt;&gt;C169,D170&lt;&gt;D169),COUNTA(INDEX($F$2:F169,MAX(IF($F$2:F169&lt;&gt;F169,ROW($F$2:F169)-MIN(ROW($F$2:F169))+1)),1):F169)&gt;=51),F169+1,F169)</f>
        <v>2</v>
      </c>
      <c r="I170" s="1" t="str">
        <f t="shared" si="2"/>
        <v>0</v>
      </c>
    </row>
    <row r="171" spans="1:9" x14ac:dyDescent="0.25">
      <c r="A171" s="10">
        <v>5011</v>
      </c>
      <c r="B171" s="1" t="s">
        <v>943</v>
      </c>
      <c r="C171" s="9" t="s">
        <v>942</v>
      </c>
      <c r="D171" s="8">
        <v>10</v>
      </c>
      <c r="E171" s="1" t="s">
        <v>945</v>
      </c>
      <c r="F171" s="5">
        <f t="array" ref="F171">IF(AND(OR(C171&lt;&gt;C170,D171&lt;&gt;D170),COUNTA(INDEX($F$2:F170,MAX(IF($F$2:F170&lt;&gt;F170,ROW($F$2:F170)-MIN(ROW($F$2:F170))+1)),1):F170)&gt;=51),F170+1,F170)</f>
        <v>2</v>
      </c>
      <c r="I171" s="1" t="str">
        <f t="shared" si="2"/>
        <v>0</v>
      </c>
    </row>
    <row r="172" spans="1:9" x14ac:dyDescent="0.25">
      <c r="A172" s="10">
        <v>5013</v>
      </c>
      <c r="B172" s="1" t="s">
        <v>943</v>
      </c>
      <c r="C172" s="9" t="s">
        <v>942</v>
      </c>
      <c r="D172" s="8">
        <v>10</v>
      </c>
      <c r="E172" s="1" t="s">
        <v>945</v>
      </c>
      <c r="F172" s="5">
        <f t="array" ref="F172">IF(AND(OR(C172&lt;&gt;C171,D172&lt;&gt;D171),COUNTA(INDEX($F$2:F171,MAX(IF($F$2:F171&lt;&gt;F171,ROW($F$2:F171)-MIN(ROW($F$2:F171))+1)),1):F171)&gt;=51),F171+1,F171)</f>
        <v>2</v>
      </c>
      <c r="I172" s="1" t="str">
        <f t="shared" si="2"/>
        <v>0</v>
      </c>
    </row>
    <row r="173" spans="1:9" x14ac:dyDescent="0.25">
      <c r="A173" s="10">
        <v>5014</v>
      </c>
      <c r="B173" s="1" t="s">
        <v>943</v>
      </c>
      <c r="C173" s="9" t="s">
        <v>942</v>
      </c>
      <c r="D173" s="8">
        <v>10</v>
      </c>
      <c r="E173" s="1" t="s">
        <v>945</v>
      </c>
      <c r="F173" s="5">
        <f t="array" ref="F173">IF(AND(OR(C173&lt;&gt;C172,D173&lt;&gt;D172),COUNTA(INDEX($F$2:F172,MAX(IF($F$2:F172&lt;&gt;F172,ROW($F$2:F172)-MIN(ROW($F$2:F172))+1)),1):F172)&gt;=51),F172+1,F172)</f>
        <v>2</v>
      </c>
      <c r="I173" s="1" t="str">
        <f t="shared" si="2"/>
        <v>0</v>
      </c>
    </row>
    <row r="174" spans="1:9" x14ac:dyDescent="0.25">
      <c r="A174" s="10">
        <v>5015</v>
      </c>
      <c r="B174" s="1" t="s">
        <v>943</v>
      </c>
      <c r="C174" s="9" t="s">
        <v>942</v>
      </c>
      <c r="D174" s="8">
        <v>10</v>
      </c>
      <c r="E174" s="1" t="s">
        <v>945</v>
      </c>
      <c r="F174" s="5">
        <f t="array" ref="F174">IF(AND(OR(C174&lt;&gt;C173,D174&lt;&gt;D173),COUNTA(INDEX($F$2:F173,MAX(IF($F$2:F173&lt;&gt;F173,ROW($F$2:F173)-MIN(ROW($F$2:F173))+1)),1):F173)&gt;=51),F173+1,F173)</f>
        <v>2</v>
      </c>
      <c r="I174" s="1" t="str">
        <f t="shared" si="2"/>
        <v>0</v>
      </c>
    </row>
    <row r="175" spans="1:9" x14ac:dyDescent="0.25">
      <c r="A175" s="10">
        <v>5016</v>
      </c>
      <c r="B175" s="1" t="s">
        <v>943</v>
      </c>
      <c r="C175" s="9" t="s">
        <v>942</v>
      </c>
      <c r="D175" s="8">
        <v>10</v>
      </c>
      <c r="E175" s="1" t="s">
        <v>945</v>
      </c>
      <c r="F175" s="5">
        <f t="array" ref="F175">IF(AND(OR(C175&lt;&gt;C174,D175&lt;&gt;D174),COUNTA(INDEX($F$2:F174,MAX(IF($F$2:F174&lt;&gt;F174,ROW($F$2:F174)-MIN(ROW($F$2:F174))+1)),1):F174)&gt;=51),F174+1,F174)</f>
        <v>2</v>
      </c>
      <c r="I175" s="1" t="str">
        <f t="shared" si="2"/>
        <v>0</v>
      </c>
    </row>
    <row r="176" spans="1:9" x14ac:dyDescent="0.25">
      <c r="A176" s="10">
        <v>5017</v>
      </c>
      <c r="B176" s="1" t="s">
        <v>943</v>
      </c>
      <c r="C176" s="9" t="s">
        <v>942</v>
      </c>
      <c r="D176" s="8">
        <v>10</v>
      </c>
      <c r="E176" s="1" t="s">
        <v>945</v>
      </c>
      <c r="F176" s="5">
        <f t="array" ref="F176">IF(AND(OR(C176&lt;&gt;C175,D176&lt;&gt;D175),COUNTA(INDEX($F$2:F175,MAX(IF($F$2:F175&lt;&gt;F175,ROW($F$2:F175)-MIN(ROW($F$2:F175))+1)),1):F175)&gt;=51),F175+1,F175)</f>
        <v>2</v>
      </c>
      <c r="I176" s="1" t="str">
        <f t="shared" si="2"/>
        <v>0</v>
      </c>
    </row>
    <row r="177" spans="1:9" x14ac:dyDescent="0.25">
      <c r="A177" s="10">
        <v>5022</v>
      </c>
      <c r="B177" s="1" t="s">
        <v>943</v>
      </c>
      <c r="C177" s="9" t="s">
        <v>942</v>
      </c>
      <c r="D177" s="8">
        <v>10</v>
      </c>
      <c r="E177" s="1" t="s">
        <v>945</v>
      </c>
      <c r="F177" s="5">
        <f t="array" ref="F177">IF(AND(OR(C177&lt;&gt;C176,D177&lt;&gt;D176),COUNTA(INDEX($F$2:F176,MAX(IF($F$2:F176&lt;&gt;F176,ROW($F$2:F176)-MIN(ROW($F$2:F176))+1)),1):F176)&gt;=51),F176+1,F176)</f>
        <v>2</v>
      </c>
      <c r="I177" s="1" t="str">
        <f t="shared" si="2"/>
        <v>0</v>
      </c>
    </row>
    <row r="178" spans="1:9" x14ac:dyDescent="0.25">
      <c r="A178" s="10">
        <v>5027</v>
      </c>
      <c r="B178" s="1" t="s">
        <v>943</v>
      </c>
      <c r="C178" s="9" t="s">
        <v>942</v>
      </c>
      <c r="D178" s="8">
        <v>10</v>
      </c>
      <c r="E178" s="1" t="s">
        <v>945</v>
      </c>
      <c r="F178" s="5">
        <f t="array" ref="F178">IF(AND(OR(C178&lt;&gt;C177,D178&lt;&gt;D177),COUNTA(INDEX($F$2:F177,MAX(IF($F$2:F177&lt;&gt;F177,ROW($F$2:F177)-MIN(ROW($F$2:F177))+1)),1):F177)&gt;=51),F177+1,F177)</f>
        <v>2</v>
      </c>
      <c r="I178" s="1" t="str">
        <f t="shared" si="2"/>
        <v>0</v>
      </c>
    </row>
    <row r="179" spans="1:9" x14ac:dyDescent="0.25">
      <c r="A179" s="10">
        <v>5029</v>
      </c>
      <c r="B179" s="1" t="s">
        <v>943</v>
      </c>
      <c r="C179" s="9" t="s">
        <v>942</v>
      </c>
      <c r="D179" s="8">
        <v>10</v>
      </c>
      <c r="E179" s="1" t="s">
        <v>945</v>
      </c>
      <c r="F179" s="5">
        <f t="array" ref="F179">IF(AND(OR(C179&lt;&gt;C178,D179&lt;&gt;D178),COUNTA(INDEX($F$2:F178,MAX(IF($F$2:F178&lt;&gt;F178,ROW($F$2:F178)-MIN(ROW($F$2:F178))+1)),1):F178)&gt;=51),F178+1,F178)</f>
        <v>2</v>
      </c>
      <c r="I179" s="1" t="str">
        <f t="shared" si="2"/>
        <v>0</v>
      </c>
    </row>
    <row r="180" spans="1:9" x14ac:dyDescent="0.25">
      <c r="A180" s="10">
        <v>5031</v>
      </c>
      <c r="B180" s="1" t="s">
        <v>943</v>
      </c>
      <c r="C180" s="9" t="s">
        <v>942</v>
      </c>
      <c r="D180" s="8">
        <v>10</v>
      </c>
      <c r="E180" s="1" t="s">
        <v>945</v>
      </c>
      <c r="F180" s="5">
        <f t="array" ref="F180">IF(AND(OR(C180&lt;&gt;C179,D180&lt;&gt;D179),COUNTA(INDEX($F$2:F179,MAX(IF($F$2:F179&lt;&gt;F179,ROW($F$2:F179)-MIN(ROW($F$2:F179))+1)),1):F179)&gt;=51),F179+1,F179)</f>
        <v>2</v>
      </c>
      <c r="I180" s="1" t="str">
        <f t="shared" si="2"/>
        <v>0</v>
      </c>
    </row>
    <row r="181" spans="1:9" x14ac:dyDescent="0.25">
      <c r="A181" s="10">
        <v>5033</v>
      </c>
      <c r="B181" s="1" t="s">
        <v>943</v>
      </c>
      <c r="C181" s="9" t="s">
        <v>942</v>
      </c>
      <c r="D181" s="8">
        <v>10</v>
      </c>
      <c r="E181" s="1" t="s">
        <v>945</v>
      </c>
      <c r="F181" s="5">
        <f t="array" ref="F181">IF(AND(OR(C181&lt;&gt;C180,D181&lt;&gt;D180),COUNTA(INDEX($F$2:F180,MAX(IF($F$2:F180&lt;&gt;F180,ROW($F$2:F180)-MIN(ROW($F$2:F180))+1)),1):F180)&gt;=51),F180+1,F180)</f>
        <v>2</v>
      </c>
      <c r="I181" s="1" t="str">
        <f t="shared" si="2"/>
        <v>0</v>
      </c>
    </row>
    <row r="182" spans="1:9" x14ac:dyDescent="0.25">
      <c r="A182" s="10">
        <v>5035</v>
      </c>
      <c r="B182" s="1" t="s">
        <v>943</v>
      </c>
      <c r="C182" s="9" t="s">
        <v>942</v>
      </c>
      <c r="D182" s="8">
        <v>10</v>
      </c>
      <c r="E182" s="1" t="s">
        <v>945</v>
      </c>
      <c r="F182" s="5">
        <f t="array" ref="F182">IF(AND(OR(C182&lt;&gt;C181,D182&lt;&gt;D181),COUNTA(INDEX($F$2:F181,MAX(IF($F$2:F181&lt;&gt;F181,ROW($F$2:F181)-MIN(ROW($F$2:F181))+1)),1):F181)&gt;=51),F181+1,F181)</f>
        <v>2</v>
      </c>
      <c r="I182" s="1" t="str">
        <f t="shared" si="2"/>
        <v>0</v>
      </c>
    </row>
    <row r="183" spans="1:9" x14ac:dyDescent="0.25">
      <c r="A183" s="10">
        <v>5037</v>
      </c>
      <c r="B183" s="1" t="s">
        <v>943</v>
      </c>
      <c r="C183" s="9" t="s">
        <v>942</v>
      </c>
      <c r="D183" s="8">
        <v>10</v>
      </c>
      <c r="E183" s="1" t="s">
        <v>945</v>
      </c>
      <c r="F183" s="5">
        <f t="array" ref="F183">IF(AND(OR(C183&lt;&gt;C182,D183&lt;&gt;D182),COUNTA(INDEX($F$2:F182,MAX(IF($F$2:F182&lt;&gt;F182,ROW($F$2:F182)-MIN(ROW($F$2:F182))+1)),1):F182)&gt;=51),F182+1,F182)</f>
        <v>2</v>
      </c>
      <c r="I183" s="1" t="str">
        <f t="shared" si="2"/>
        <v>0</v>
      </c>
    </row>
    <row r="184" spans="1:9" x14ac:dyDescent="0.25">
      <c r="A184" s="10">
        <v>5039</v>
      </c>
      <c r="B184" s="1" t="s">
        <v>943</v>
      </c>
      <c r="C184" s="9" t="s">
        <v>942</v>
      </c>
      <c r="D184" s="8">
        <v>10</v>
      </c>
      <c r="E184" s="1" t="s">
        <v>945</v>
      </c>
      <c r="F184" s="5">
        <f t="array" ref="F184">IF(AND(OR(C184&lt;&gt;C183,D184&lt;&gt;D183),COUNTA(INDEX($F$2:F183,MAX(IF($F$2:F183&lt;&gt;F183,ROW($F$2:F183)-MIN(ROW($F$2:F183))+1)),1):F183)&gt;=51),F183+1,F183)</f>
        <v>2</v>
      </c>
      <c r="I184" s="1" t="str">
        <f t="shared" si="2"/>
        <v>0</v>
      </c>
    </row>
    <row r="185" spans="1:9" x14ac:dyDescent="0.25">
      <c r="A185" s="10">
        <v>30688</v>
      </c>
      <c r="B185" s="1" t="s">
        <v>943</v>
      </c>
      <c r="C185" s="9" t="s">
        <v>942</v>
      </c>
      <c r="D185" s="8">
        <v>10</v>
      </c>
      <c r="E185" s="1" t="s">
        <v>945</v>
      </c>
      <c r="F185" s="5">
        <f t="array" ref="F185">IF(AND(OR(C185&lt;&gt;C184,D185&lt;&gt;D184),COUNTA(INDEX($F$2:F184,MAX(IF($F$2:F184&lt;&gt;F184,ROW($F$2:F184)-MIN(ROW($F$2:F184))+1)),1):F184)&gt;=51),F184+1,F184)</f>
        <v>2</v>
      </c>
      <c r="I185" s="1" t="str">
        <f t="shared" si="2"/>
        <v>0</v>
      </c>
    </row>
    <row r="186" spans="1:9" x14ac:dyDescent="0.25">
      <c r="A186" s="10">
        <v>31159</v>
      </c>
      <c r="B186" s="1" t="s">
        <v>943</v>
      </c>
      <c r="C186" s="9" t="s">
        <v>942</v>
      </c>
      <c r="D186" s="8">
        <v>10</v>
      </c>
      <c r="E186" s="1" t="s">
        <v>945</v>
      </c>
      <c r="F186" s="5">
        <f t="array" ref="F186">IF(AND(OR(C186&lt;&gt;C185,D186&lt;&gt;D185),COUNTA(INDEX($F$2:F185,MAX(IF($F$2:F185&lt;&gt;F185,ROW($F$2:F185)-MIN(ROW($F$2:F185))+1)),1):F185)&gt;=51),F185+1,F185)</f>
        <v>2</v>
      </c>
      <c r="I186" s="1" t="str">
        <f t="shared" si="2"/>
        <v>0</v>
      </c>
    </row>
    <row r="187" spans="1:9" x14ac:dyDescent="0.25">
      <c r="A187" s="10">
        <v>5091</v>
      </c>
      <c r="B187" s="1" t="s">
        <v>943</v>
      </c>
      <c r="C187" s="9" t="s">
        <v>942</v>
      </c>
      <c r="D187" s="8">
        <v>30</v>
      </c>
      <c r="E187" s="1" t="s">
        <v>944</v>
      </c>
      <c r="F187" s="5">
        <f t="array" ref="F187">IF(AND(OR(C187&lt;&gt;C186,D187&lt;&gt;D186),COUNTA(INDEX($F$2:F186,MAX(IF($F$2:F186&lt;&gt;F186,ROW($F$2:F186)-MIN(ROW($F$2:F186))+1)),1):F186)&gt;=51),F186+1,F186)</f>
        <v>3</v>
      </c>
      <c r="I187" s="1" t="str">
        <f t="shared" si="2"/>
        <v>1</v>
      </c>
    </row>
    <row r="188" spans="1:9" x14ac:dyDescent="0.25">
      <c r="A188" s="10">
        <v>20600</v>
      </c>
      <c r="B188" s="1" t="s">
        <v>943</v>
      </c>
      <c r="C188" s="9" t="s">
        <v>942</v>
      </c>
      <c r="D188" s="8">
        <v>30</v>
      </c>
      <c r="E188" s="1" t="s">
        <v>944</v>
      </c>
      <c r="F188" s="5">
        <f t="array" ref="F188">IF(AND(OR(C188&lt;&gt;C187,D188&lt;&gt;D187),COUNTA(INDEX($F$2:F187,MAX(IF($F$2:F187&lt;&gt;F187,ROW($F$2:F187)-MIN(ROW($F$2:F187))+1)),1):F187)&gt;=51),F187+1,F187)</f>
        <v>3</v>
      </c>
      <c r="I188" s="1" t="str">
        <f t="shared" si="2"/>
        <v>0</v>
      </c>
    </row>
    <row r="189" spans="1:9" x14ac:dyDescent="0.25">
      <c r="A189" s="10">
        <v>20601</v>
      </c>
      <c r="B189" s="1" t="s">
        <v>943</v>
      </c>
      <c r="C189" s="9" t="s">
        <v>942</v>
      </c>
      <c r="D189" s="8">
        <v>30</v>
      </c>
      <c r="E189" s="1" t="s">
        <v>944</v>
      </c>
      <c r="F189" s="5">
        <f t="array" ref="F189">IF(AND(OR(C189&lt;&gt;C188,D189&lt;&gt;D188),COUNTA(INDEX($F$2:F188,MAX(IF($F$2:F188&lt;&gt;F188,ROW($F$2:F188)-MIN(ROW($F$2:F188))+1)),1):F188)&gt;=51),F188+1,F188)</f>
        <v>3</v>
      </c>
      <c r="I189" s="1" t="str">
        <f t="shared" si="2"/>
        <v>0</v>
      </c>
    </row>
    <row r="190" spans="1:9" x14ac:dyDescent="0.25">
      <c r="A190" s="10">
        <v>57431</v>
      </c>
      <c r="B190" s="1" t="s">
        <v>943</v>
      </c>
      <c r="C190" s="9" t="s">
        <v>942</v>
      </c>
      <c r="D190" s="8">
        <v>30</v>
      </c>
      <c r="E190" s="1" t="s">
        <v>944</v>
      </c>
      <c r="F190" s="5">
        <f t="array" ref="F190">IF(AND(OR(C190&lt;&gt;C189,D190&lt;&gt;D189),COUNTA(INDEX($F$2:F189,MAX(IF($F$2:F189&lt;&gt;F189,ROW($F$2:F189)-MIN(ROW($F$2:F189))+1)),1):F189)&gt;=51),F189+1,F189)</f>
        <v>3</v>
      </c>
      <c r="I190" s="1" t="str">
        <f t="shared" si="2"/>
        <v>0</v>
      </c>
    </row>
    <row r="191" spans="1:9" x14ac:dyDescent="0.25">
      <c r="A191" s="10">
        <v>67649</v>
      </c>
      <c r="B191" s="1" t="s">
        <v>943</v>
      </c>
      <c r="C191" s="9" t="s">
        <v>942</v>
      </c>
      <c r="D191" s="8">
        <v>30</v>
      </c>
      <c r="E191" s="1" t="s">
        <v>944</v>
      </c>
      <c r="F191" s="5">
        <f t="array" ref="F191">IF(AND(OR(C191&lt;&gt;C190,D191&lt;&gt;D190),COUNTA(INDEX($F$2:F190,MAX(IF($F$2:F190&lt;&gt;F190,ROW($F$2:F190)-MIN(ROW($F$2:F190))+1)),1):F190)&gt;=51),F190+1,F190)</f>
        <v>3</v>
      </c>
      <c r="I191" s="1" t="str">
        <f t="shared" si="2"/>
        <v>0</v>
      </c>
    </row>
    <row r="192" spans="1:9" x14ac:dyDescent="0.25">
      <c r="A192" s="10">
        <v>49283</v>
      </c>
      <c r="B192" s="1" t="s">
        <v>943</v>
      </c>
      <c r="C192" s="9" t="s">
        <v>942</v>
      </c>
      <c r="D192" s="8">
        <v>50</v>
      </c>
      <c r="E192" s="1" t="s">
        <v>941</v>
      </c>
      <c r="F192" s="5">
        <f t="array" ref="F192">IF(AND(OR(C192&lt;&gt;C191,D192&lt;&gt;D191),COUNTA(INDEX($F$2:F191,MAX(IF($F$2:F191&lt;&gt;F191,ROW($F$2:F191)-MIN(ROW($F$2:F191))+1)),1):F191)&gt;=51),F191+1,F191)</f>
        <v>3</v>
      </c>
      <c r="I192" s="1" t="str">
        <f t="shared" si="2"/>
        <v>0</v>
      </c>
    </row>
    <row r="193" spans="1:9" x14ac:dyDescent="0.25">
      <c r="A193" s="10">
        <v>13051</v>
      </c>
      <c r="B193" s="1" t="s">
        <v>938</v>
      </c>
      <c r="C193" s="9" t="s">
        <v>937</v>
      </c>
      <c r="D193" s="8">
        <v>20</v>
      </c>
      <c r="E193" s="1" t="s">
        <v>940</v>
      </c>
      <c r="F193" s="5">
        <f t="array" ref="F193">IF(AND(OR(C193&lt;&gt;C192,D193&lt;&gt;D192),COUNTA(INDEX($F$2:F192,MAX(IF($F$2:F192&lt;&gt;F192,ROW($F$2:F192)-MIN(ROW($F$2:F192))+1)),1):F192)&gt;=51),F192+1,F192)</f>
        <v>3</v>
      </c>
      <c r="I193" s="1" t="str">
        <f t="shared" si="2"/>
        <v>0</v>
      </c>
    </row>
    <row r="194" spans="1:9" x14ac:dyDescent="0.25">
      <c r="A194" s="10">
        <v>35103</v>
      </c>
      <c r="B194" s="1" t="s">
        <v>938</v>
      </c>
      <c r="C194" s="9" t="s">
        <v>937</v>
      </c>
      <c r="D194" s="8">
        <v>20</v>
      </c>
      <c r="E194" s="1" t="s">
        <v>940</v>
      </c>
      <c r="F194" s="5">
        <f t="array" ref="F194">IF(AND(OR(C194&lt;&gt;C193,D194&lt;&gt;D193),COUNTA(INDEX($F$2:F193,MAX(IF($F$2:F193&lt;&gt;F193,ROW($F$2:F193)-MIN(ROW($F$2:F193))+1)),1):F193)&gt;=51),F193+1,F193)</f>
        <v>3</v>
      </c>
      <c r="I194" s="1" t="str">
        <f t="shared" ref="I194:I257" si="3">IF(F194&lt;&gt;F193,"1","0")</f>
        <v>0</v>
      </c>
    </row>
    <row r="195" spans="1:9" x14ac:dyDescent="0.25">
      <c r="A195" s="10">
        <v>35106</v>
      </c>
      <c r="B195" s="1" t="s">
        <v>938</v>
      </c>
      <c r="C195" s="9" t="s">
        <v>937</v>
      </c>
      <c r="D195" s="8">
        <v>20</v>
      </c>
      <c r="E195" s="1" t="s">
        <v>940</v>
      </c>
      <c r="F195" s="5">
        <f t="array" ref="F195">IF(AND(OR(C195&lt;&gt;C194,D195&lt;&gt;D194),COUNTA(INDEX($F$2:F194,MAX(IF($F$2:F194&lt;&gt;F194,ROW($F$2:F194)-MIN(ROW($F$2:F194))+1)),1):F194)&gt;=51),F194+1,F194)</f>
        <v>3</v>
      </c>
      <c r="I195" s="1" t="str">
        <f t="shared" si="3"/>
        <v>0</v>
      </c>
    </row>
    <row r="196" spans="1:9" x14ac:dyDescent="0.25">
      <c r="A196" s="10">
        <v>35109</v>
      </c>
      <c r="B196" s="1" t="s">
        <v>938</v>
      </c>
      <c r="C196" s="9" t="s">
        <v>937</v>
      </c>
      <c r="D196" s="8">
        <v>20</v>
      </c>
      <c r="E196" s="1" t="s">
        <v>940</v>
      </c>
      <c r="F196" s="5">
        <f t="array" ref="F196">IF(AND(OR(C196&lt;&gt;C195,D196&lt;&gt;D195),COUNTA(INDEX($F$2:F195,MAX(IF($F$2:F195&lt;&gt;F195,ROW($F$2:F195)-MIN(ROW($F$2:F195))+1)),1):F195)&gt;=51),F195+1,F195)</f>
        <v>3</v>
      </c>
      <c r="I196" s="1" t="str">
        <f t="shared" si="3"/>
        <v>0</v>
      </c>
    </row>
    <row r="197" spans="1:9" x14ac:dyDescent="0.25">
      <c r="A197" s="10">
        <v>35110</v>
      </c>
      <c r="B197" s="1" t="s">
        <v>938</v>
      </c>
      <c r="C197" s="9" t="s">
        <v>937</v>
      </c>
      <c r="D197" s="8">
        <v>20</v>
      </c>
      <c r="E197" s="1" t="s">
        <v>940</v>
      </c>
      <c r="F197" s="5">
        <f t="array" ref="F197">IF(AND(OR(C197&lt;&gt;C196,D197&lt;&gt;D196),COUNTA(INDEX($F$2:F196,MAX(IF($F$2:F196&lt;&gt;F196,ROW($F$2:F196)-MIN(ROW($F$2:F196))+1)),1):F196)&gt;=51),F196+1,F196)</f>
        <v>3</v>
      </c>
      <c r="I197" s="1" t="str">
        <f t="shared" si="3"/>
        <v>0</v>
      </c>
    </row>
    <row r="198" spans="1:9" x14ac:dyDescent="0.25">
      <c r="A198" s="10">
        <v>35119</v>
      </c>
      <c r="B198" s="1" t="s">
        <v>938</v>
      </c>
      <c r="C198" s="9" t="s">
        <v>937</v>
      </c>
      <c r="D198" s="8">
        <v>20</v>
      </c>
      <c r="E198" s="1" t="s">
        <v>940</v>
      </c>
      <c r="F198" s="5">
        <f t="array" ref="F198">IF(AND(OR(C198&lt;&gt;C197,D198&lt;&gt;D197),COUNTA(INDEX($F$2:F197,MAX(IF($F$2:F197&lt;&gt;F197,ROW($F$2:F197)-MIN(ROW($F$2:F197))+1)),1):F197)&gt;=51),F197+1,F197)</f>
        <v>3</v>
      </c>
      <c r="I198" s="1" t="str">
        <f t="shared" si="3"/>
        <v>0</v>
      </c>
    </row>
    <row r="199" spans="1:9" x14ac:dyDescent="0.25">
      <c r="A199" s="10">
        <v>35120</v>
      </c>
      <c r="B199" s="1" t="s">
        <v>938</v>
      </c>
      <c r="C199" s="9" t="s">
        <v>937</v>
      </c>
      <c r="D199" s="8">
        <v>20</v>
      </c>
      <c r="E199" s="1" t="s">
        <v>940</v>
      </c>
      <c r="F199" s="5">
        <f t="array" ref="F199">IF(AND(OR(C199&lt;&gt;C198,D199&lt;&gt;D198),COUNTA(INDEX($F$2:F198,MAX(IF($F$2:F198&lt;&gt;F198,ROW($F$2:F198)-MIN(ROW($F$2:F198))+1)),1):F198)&gt;=51),F198+1,F198)</f>
        <v>3</v>
      </c>
      <c r="I199" s="1" t="str">
        <f t="shared" si="3"/>
        <v>0</v>
      </c>
    </row>
    <row r="200" spans="1:9" x14ac:dyDescent="0.25">
      <c r="A200" s="10">
        <v>35121</v>
      </c>
      <c r="B200" s="1" t="s">
        <v>938</v>
      </c>
      <c r="C200" s="9" t="s">
        <v>937</v>
      </c>
      <c r="D200" s="8">
        <v>20</v>
      </c>
      <c r="E200" s="1" t="s">
        <v>940</v>
      </c>
      <c r="F200" s="5">
        <f t="array" ref="F200">IF(AND(OR(C200&lt;&gt;C199,D200&lt;&gt;D199),COUNTA(INDEX($F$2:F199,MAX(IF($F$2:F199&lt;&gt;F199,ROW($F$2:F199)-MIN(ROW($F$2:F199))+1)),1):F199)&gt;=51),F199+1,F199)</f>
        <v>3</v>
      </c>
      <c r="I200" s="1" t="str">
        <f t="shared" si="3"/>
        <v>0</v>
      </c>
    </row>
    <row r="201" spans="1:9" x14ac:dyDescent="0.25">
      <c r="A201" s="10">
        <v>35157</v>
      </c>
      <c r="B201" s="1" t="s">
        <v>938</v>
      </c>
      <c r="C201" s="9" t="s">
        <v>937</v>
      </c>
      <c r="D201" s="8">
        <v>20</v>
      </c>
      <c r="E201" s="1" t="s">
        <v>940</v>
      </c>
      <c r="F201" s="5">
        <f t="array" ref="F201">IF(AND(OR(C201&lt;&gt;C200,D201&lt;&gt;D200),COUNTA(INDEX($F$2:F200,MAX(IF($F$2:F200&lt;&gt;F200,ROW($F$2:F200)-MIN(ROW($F$2:F200))+1)),1):F200)&gt;=51),F200+1,F200)</f>
        <v>3</v>
      </c>
      <c r="I201" s="1" t="str">
        <f t="shared" si="3"/>
        <v>0</v>
      </c>
    </row>
    <row r="202" spans="1:9" x14ac:dyDescent="0.25">
      <c r="A202" s="10">
        <v>35180</v>
      </c>
      <c r="B202" s="1" t="s">
        <v>938</v>
      </c>
      <c r="C202" s="9" t="s">
        <v>937</v>
      </c>
      <c r="D202" s="8">
        <v>20</v>
      </c>
      <c r="E202" s="1" t="s">
        <v>940</v>
      </c>
      <c r="F202" s="5">
        <f t="array" ref="F202">IF(AND(OR(C202&lt;&gt;C201,D202&lt;&gt;D201),COUNTA(INDEX($F$2:F201,MAX(IF($F$2:F201&lt;&gt;F201,ROW($F$2:F201)-MIN(ROW($F$2:F201))+1)),1):F201)&gt;=51),F201+1,F201)</f>
        <v>3</v>
      </c>
      <c r="I202" s="1" t="str">
        <f t="shared" si="3"/>
        <v>0</v>
      </c>
    </row>
    <row r="203" spans="1:9" x14ac:dyDescent="0.25">
      <c r="A203" s="10">
        <v>39836</v>
      </c>
      <c r="B203" s="1" t="s">
        <v>938</v>
      </c>
      <c r="C203" s="9" t="s">
        <v>937</v>
      </c>
      <c r="D203" s="8">
        <v>20</v>
      </c>
      <c r="E203" s="1" t="s">
        <v>940</v>
      </c>
      <c r="F203" s="5">
        <f t="array" ref="F203">IF(AND(OR(C203&lt;&gt;C202,D203&lt;&gt;D202),COUNTA(INDEX($F$2:F202,MAX(IF($F$2:F202&lt;&gt;F202,ROW($F$2:F202)-MIN(ROW($F$2:F202))+1)),1):F202)&gt;=51),F202+1,F202)</f>
        <v>3</v>
      </c>
      <c r="I203" s="1" t="str">
        <f t="shared" si="3"/>
        <v>0</v>
      </c>
    </row>
    <row r="204" spans="1:9" x14ac:dyDescent="0.25">
      <c r="A204" s="10">
        <v>39837</v>
      </c>
      <c r="B204" s="1" t="s">
        <v>938</v>
      </c>
      <c r="C204" s="9" t="s">
        <v>937</v>
      </c>
      <c r="D204" s="8">
        <v>20</v>
      </c>
      <c r="E204" s="1" t="s">
        <v>940</v>
      </c>
      <c r="F204" s="5">
        <f t="array" ref="F204">IF(AND(OR(C204&lt;&gt;C203,D204&lt;&gt;D203),COUNTA(INDEX($F$2:F203,MAX(IF($F$2:F203&lt;&gt;F203,ROW($F$2:F203)-MIN(ROW($F$2:F203))+1)),1):F203)&gt;=51),F203+1,F203)</f>
        <v>3</v>
      </c>
      <c r="I204" s="1" t="str">
        <f t="shared" si="3"/>
        <v>0</v>
      </c>
    </row>
    <row r="205" spans="1:9" x14ac:dyDescent="0.25">
      <c r="A205" s="10">
        <v>58294</v>
      </c>
      <c r="B205" s="1" t="s">
        <v>938</v>
      </c>
      <c r="C205" s="9" t="s">
        <v>937</v>
      </c>
      <c r="D205" s="8">
        <v>20</v>
      </c>
      <c r="E205" s="1" t="s">
        <v>940</v>
      </c>
      <c r="F205" s="5">
        <f t="array" ref="F205">IF(AND(OR(C205&lt;&gt;C204,D205&lt;&gt;D204),COUNTA(INDEX($F$2:F204,MAX(IF($F$2:F204&lt;&gt;F204,ROW($F$2:F204)-MIN(ROW($F$2:F204))+1)),1):F204)&gt;=51),F204+1,F204)</f>
        <v>3</v>
      </c>
      <c r="I205" s="1" t="str">
        <f t="shared" si="3"/>
        <v>0</v>
      </c>
    </row>
    <row r="206" spans="1:9" x14ac:dyDescent="0.25">
      <c r="A206" s="10">
        <v>6442</v>
      </c>
      <c r="B206" s="1" t="s">
        <v>938</v>
      </c>
      <c r="C206" s="9" t="s">
        <v>937</v>
      </c>
      <c r="D206" s="8">
        <v>30</v>
      </c>
      <c r="E206" s="1" t="s">
        <v>939</v>
      </c>
      <c r="F206" s="5">
        <f t="array" ref="F206">IF(AND(OR(C206&lt;&gt;C205,D206&lt;&gt;D205),COUNTA(INDEX($F$2:F205,MAX(IF($F$2:F205&lt;&gt;F205,ROW($F$2:F205)-MIN(ROW($F$2:F205))+1)),1):F205)&gt;=51),F205+1,F205)</f>
        <v>3</v>
      </c>
      <c r="I206" s="1" t="str">
        <f t="shared" si="3"/>
        <v>0</v>
      </c>
    </row>
    <row r="207" spans="1:9" x14ac:dyDescent="0.25">
      <c r="A207" s="10">
        <v>10416</v>
      </c>
      <c r="B207" s="1" t="s">
        <v>938</v>
      </c>
      <c r="C207" s="9" t="s">
        <v>937</v>
      </c>
      <c r="D207" s="8">
        <v>30</v>
      </c>
      <c r="E207" s="1" t="s">
        <v>939</v>
      </c>
      <c r="F207" s="5">
        <f t="array" ref="F207">IF(AND(OR(C207&lt;&gt;C206,D207&lt;&gt;D206),COUNTA(INDEX($F$2:F206,MAX(IF($F$2:F206&lt;&gt;F206,ROW($F$2:F206)-MIN(ROW($F$2:F206))+1)),1):F206)&gt;=51),F206+1,F206)</f>
        <v>3</v>
      </c>
      <c r="I207" s="1" t="str">
        <f t="shared" si="3"/>
        <v>0</v>
      </c>
    </row>
    <row r="208" spans="1:9" x14ac:dyDescent="0.25">
      <c r="A208" s="10">
        <v>18829</v>
      </c>
      <c r="B208" s="1" t="s">
        <v>938</v>
      </c>
      <c r="C208" s="9" t="s">
        <v>937</v>
      </c>
      <c r="D208" s="8">
        <v>30</v>
      </c>
      <c r="E208" s="1" t="s">
        <v>939</v>
      </c>
      <c r="F208" s="5">
        <f t="array" ref="F208">IF(AND(OR(C208&lt;&gt;C207,D208&lt;&gt;D207),COUNTA(INDEX($F$2:F207,MAX(IF($F$2:F207&lt;&gt;F207,ROW($F$2:F207)-MIN(ROW($F$2:F207))+1)),1):F207)&gt;=51),F207+1,F207)</f>
        <v>3</v>
      </c>
      <c r="I208" s="1" t="str">
        <f t="shared" si="3"/>
        <v>0</v>
      </c>
    </row>
    <row r="209" spans="1:9" x14ac:dyDescent="0.25">
      <c r="A209" s="10">
        <v>23665</v>
      </c>
      <c r="B209" s="1" t="s">
        <v>938</v>
      </c>
      <c r="C209" s="9" t="s">
        <v>937</v>
      </c>
      <c r="D209" s="8">
        <v>30</v>
      </c>
      <c r="E209" s="1" t="s">
        <v>939</v>
      </c>
      <c r="F209" s="5">
        <f t="array" ref="F209">IF(AND(OR(C209&lt;&gt;C208,D209&lt;&gt;D208),COUNTA(INDEX($F$2:F208,MAX(IF($F$2:F208&lt;&gt;F208,ROW($F$2:F208)-MIN(ROW($F$2:F208))+1)),1):F208)&gt;=51),F208+1,F208)</f>
        <v>3</v>
      </c>
      <c r="I209" s="1" t="str">
        <f t="shared" si="3"/>
        <v>0</v>
      </c>
    </row>
    <row r="210" spans="1:9" x14ac:dyDescent="0.25">
      <c r="A210" s="10">
        <v>30543</v>
      </c>
      <c r="B210" s="1" t="s">
        <v>938</v>
      </c>
      <c r="C210" s="9" t="s">
        <v>937</v>
      </c>
      <c r="D210" s="8">
        <v>30</v>
      </c>
      <c r="E210" s="1" t="s">
        <v>939</v>
      </c>
      <c r="F210" s="5">
        <f t="array" ref="F210">IF(AND(OR(C210&lt;&gt;C209,D210&lt;&gt;D209),COUNTA(INDEX($F$2:F209,MAX(IF($F$2:F209&lt;&gt;F209,ROW($F$2:F209)-MIN(ROW($F$2:F209))+1)),1):F209)&gt;=51),F209+1,F209)</f>
        <v>3</v>
      </c>
      <c r="I210" s="1" t="str">
        <f t="shared" si="3"/>
        <v>0</v>
      </c>
    </row>
    <row r="211" spans="1:9" x14ac:dyDescent="0.25">
      <c r="A211" s="10">
        <v>41820</v>
      </c>
      <c r="B211" s="1" t="s">
        <v>938</v>
      </c>
      <c r="C211" s="9" t="s">
        <v>937</v>
      </c>
      <c r="D211" s="8">
        <v>30</v>
      </c>
      <c r="E211" s="1" t="s">
        <v>939</v>
      </c>
      <c r="F211" s="5">
        <f t="array" ref="F211">IF(AND(OR(C211&lt;&gt;C210,D211&lt;&gt;D210),COUNTA(INDEX($F$2:F210,MAX(IF($F$2:F210&lt;&gt;F210,ROW($F$2:F210)-MIN(ROW($F$2:F210))+1)),1):F210)&gt;=51),F210+1,F210)</f>
        <v>3</v>
      </c>
      <c r="I211" s="1" t="str">
        <f t="shared" si="3"/>
        <v>0</v>
      </c>
    </row>
    <row r="212" spans="1:9" x14ac:dyDescent="0.25">
      <c r="A212" s="10">
        <v>49184</v>
      </c>
      <c r="B212" s="1" t="s">
        <v>938</v>
      </c>
      <c r="C212" s="9" t="s">
        <v>937</v>
      </c>
      <c r="D212" s="8">
        <v>30</v>
      </c>
      <c r="E212" s="1" t="s">
        <v>939</v>
      </c>
      <c r="F212" s="5">
        <f t="array" ref="F212">IF(AND(OR(C212&lt;&gt;C211,D212&lt;&gt;D211),COUNTA(INDEX($F$2:F211,MAX(IF($F$2:F211&lt;&gt;F211,ROW($F$2:F211)-MIN(ROW($F$2:F211))+1)),1):F211)&gt;=51),F211+1,F211)</f>
        <v>3</v>
      </c>
      <c r="I212" s="1" t="str">
        <f t="shared" si="3"/>
        <v>0</v>
      </c>
    </row>
    <row r="213" spans="1:9" x14ac:dyDescent="0.25">
      <c r="A213" s="10">
        <v>35153</v>
      </c>
      <c r="B213" s="1" t="s">
        <v>938</v>
      </c>
      <c r="C213" s="9" t="s">
        <v>937</v>
      </c>
      <c r="D213" s="8">
        <v>40</v>
      </c>
      <c r="E213" s="1" t="s">
        <v>936</v>
      </c>
      <c r="F213" s="5">
        <f t="array" ref="F213">IF(AND(OR(C213&lt;&gt;C212,D213&lt;&gt;D212),COUNTA(INDEX($F$2:F212,MAX(IF($F$2:F212&lt;&gt;F212,ROW($F$2:F212)-MIN(ROW($F$2:F212))+1)),1):F212)&gt;=51),F212+1,F212)</f>
        <v>3</v>
      </c>
      <c r="I213" s="1" t="str">
        <f t="shared" si="3"/>
        <v>0</v>
      </c>
    </row>
    <row r="214" spans="1:9" x14ac:dyDescent="0.25">
      <c r="A214" s="10">
        <v>35155</v>
      </c>
      <c r="B214" s="1" t="s">
        <v>938</v>
      </c>
      <c r="C214" s="9" t="s">
        <v>937</v>
      </c>
      <c r="D214" s="8">
        <v>40</v>
      </c>
      <c r="E214" s="1" t="s">
        <v>936</v>
      </c>
      <c r="F214" s="5">
        <f t="array" ref="F214">IF(AND(OR(C214&lt;&gt;C213,D214&lt;&gt;D213),COUNTA(INDEX($F$2:F213,MAX(IF($F$2:F213&lt;&gt;F213,ROW($F$2:F213)-MIN(ROW($F$2:F213))+1)),1):F213)&gt;=51),F213+1,F213)</f>
        <v>3</v>
      </c>
      <c r="I214" s="1" t="str">
        <f t="shared" si="3"/>
        <v>0</v>
      </c>
    </row>
    <row r="215" spans="1:9" x14ac:dyDescent="0.25">
      <c r="A215" s="10">
        <v>45404</v>
      </c>
      <c r="B215" s="1" t="s">
        <v>938</v>
      </c>
      <c r="C215" s="9" t="s">
        <v>937</v>
      </c>
      <c r="D215" s="8">
        <v>40</v>
      </c>
      <c r="E215" s="1" t="s">
        <v>936</v>
      </c>
      <c r="F215" s="5">
        <f t="array" ref="F215">IF(AND(OR(C215&lt;&gt;C214,D215&lt;&gt;D214),COUNTA(INDEX($F$2:F214,MAX(IF($F$2:F214&lt;&gt;F214,ROW($F$2:F214)-MIN(ROW($F$2:F214))+1)),1):F214)&gt;=51),F214+1,F214)</f>
        <v>3</v>
      </c>
      <c r="I215" s="1" t="str">
        <f t="shared" si="3"/>
        <v>0</v>
      </c>
    </row>
    <row r="216" spans="1:9" x14ac:dyDescent="0.25">
      <c r="A216" s="10">
        <v>66070</v>
      </c>
      <c r="B216" s="1" t="s">
        <v>938</v>
      </c>
      <c r="C216" s="9" t="s">
        <v>937</v>
      </c>
      <c r="D216" s="8">
        <v>40</v>
      </c>
      <c r="E216" s="1" t="s">
        <v>936</v>
      </c>
      <c r="F216" s="5">
        <f t="array" ref="F216">IF(AND(OR(C216&lt;&gt;C215,D216&lt;&gt;D215),COUNTA(INDEX($F$2:F215,MAX(IF($F$2:F215&lt;&gt;F215,ROW($F$2:F215)-MIN(ROW($F$2:F215))+1)),1):F215)&gt;=51),F215+1,F215)</f>
        <v>3</v>
      </c>
      <c r="I216" s="1" t="str">
        <f t="shared" si="3"/>
        <v>0</v>
      </c>
    </row>
    <row r="217" spans="1:9" x14ac:dyDescent="0.25">
      <c r="A217" s="10">
        <v>66071</v>
      </c>
      <c r="B217" s="1" t="s">
        <v>938</v>
      </c>
      <c r="C217" s="9" t="s">
        <v>937</v>
      </c>
      <c r="D217" s="8">
        <v>40</v>
      </c>
      <c r="E217" s="1" t="s">
        <v>936</v>
      </c>
      <c r="F217" s="5">
        <f t="array" ref="F217">IF(AND(OR(C217&lt;&gt;C216,D217&lt;&gt;D216),COUNTA(INDEX($F$2:F216,MAX(IF($F$2:F216&lt;&gt;F216,ROW($F$2:F216)-MIN(ROW($F$2:F216))+1)),1):F216)&gt;=51),F216+1,F216)</f>
        <v>3</v>
      </c>
      <c r="I217" s="1" t="str">
        <f t="shared" si="3"/>
        <v>0</v>
      </c>
    </row>
    <row r="218" spans="1:9" x14ac:dyDescent="0.25">
      <c r="A218" s="10">
        <v>67103</v>
      </c>
      <c r="B218" s="1" t="s">
        <v>938</v>
      </c>
      <c r="C218" s="9" t="s">
        <v>937</v>
      </c>
      <c r="D218" s="8">
        <v>40</v>
      </c>
      <c r="E218" s="1" t="s">
        <v>936</v>
      </c>
      <c r="F218" s="5">
        <f t="array" ref="F218">IF(AND(OR(C218&lt;&gt;C217,D218&lt;&gt;D217),COUNTA(INDEX($F$2:F217,MAX(IF($F$2:F217&lt;&gt;F217,ROW($F$2:F217)-MIN(ROW($F$2:F217))+1)),1):F217)&gt;=51),F217+1,F217)</f>
        <v>3</v>
      </c>
      <c r="I218" s="1" t="str">
        <f t="shared" si="3"/>
        <v>0</v>
      </c>
    </row>
    <row r="219" spans="1:9" x14ac:dyDescent="0.25">
      <c r="A219" s="10">
        <v>67119</v>
      </c>
      <c r="B219" s="1" t="s">
        <v>938</v>
      </c>
      <c r="C219" s="9" t="s">
        <v>937</v>
      </c>
      <c r="D219" s="8">
        <v>40</v>
      </c>
      <c r="E219" s="1" t="s">
        <v>936</v>
      </c>
      <c r="F219" s="5">
        <f t="array" ref="F219">IF(AND(OR(C219&lt;&gt;C218,D219&lt;&gt;D218),COUNTA(INDEX($F$2:F218,MAX(IF($F$2:F218&lt;&gt;F218,ROW($F$2:F218)-MIN(ROW($F$2:F218))+1)),1):F218)&gt;=51),F218+1,F218)</f>
        <v>3</v>
      </c>
      <c r="I219" s="1" t="str">
        <f t="shared" si="3"/>
        <v>0</v>
      </c>
    </row>
    <row r="220" spans="1:9" x14ac:dyDescent="0.25">
      <c r="A220" s="10">
        <v>67120</v>
      </c>
      <c r="B220" s="1" t="s">
        <v>938</v>
      </c>
      <c r="C220" s="9" t="s">
        <v>937</v>
      </c>
      <c r="D220" s="8">
        <v>40</v>
      </c>
      <c r="E220" s="1" t="s">
        <v>936</v>
      </c>
      <c r="F220" s="5">
        <f t="array" ref="F220">IF(AND(OR(C220&lt;&gt;C219,D220&lt;&gt;D219),COUNTA(INDEX($F$2:F219,MAX(IF($F$2:F219&lt;&gt;F219,ROW($F$2:F219)-MIN(ROW($F$2:F219))+1)),1):F219)&gt;=51),F219+1,F219)</f>
        <v>3</v>
      </c>
      <c r="I220" s="1" t="str">
        <f t="shared" si="3"/>
        <v>0</v>
      </c>
    </row>
    <row r="221" spans="1:9" x14ac:dyDescent="0.25">
      <c r="A221" s="10">
        <v>30679</v>
      </c>
      <c r="B221" s="1" t="s">
        <v>931</v>
      </c>
      <c r="C221" s="9" t="s">
        <v>930</v>
      </c>
      <c r="D221" s="8">
        <v>140</v>
      </c>
      <c r="E221" s="1" t="s">
        <v>935</v>
      </c>
      <c r="F221" s="5">
        <f t="array" ref="F221">IF(AND(OR(C221&lt;&gt;C220,D221&lt;&gt;D220),COUNTA(INDEX($F$2:F220,MAX(IF($F$2:F220&lt;&gt;F220,ROW($F$2:F220)-MIN(ROW($F$2:F220))+1)),1):F220)&gt;=51),F220+1,F220)</f>
        <v>3</v>
      </c>
      <c r="I221" s="1" t="str">
        <f t="shared" si="3"/>
        <v>0</v>
      </c>
    </row>
    <row r="222" spans="1:9" x14ac:dyDescent="0.25">
      <c r="A222" s="10">
        <v>52053</v>
      </c>
      <c r="B222" s="1" t="s">
        <v>931</v>
      </c>
      <c r="C222" s="9" t="s">
        <v>930</v>
      </c>
      <c r="D222" s="8">
        <v>150</v>
      </c>
      <c r="E222" s="1" t="s">
        <v>934</v>
      </c>
      <c r="F222" s="5">
        <f t="array" ref="F222">IF(AND(OR(C222&lt;&gt;C221,D222&lt;&gt;D221),COUNTA(INDEX($F$2:F221,MAX(IF($F$2:F221&lt;&gt;F221,ROW($F$2:F221)-MIN(ROW($F$2:F221))+1)),1):F221)&gt;=51),F221+1,F221)</f>
        <v>3</v>
      </c>
      <c r="I222" s="1" t="str">
        <f t="shared" si="3"/>
        <v>0</v>
      </c>
    </row>
    <row r="223" spans="1:9" x14ac:dyDescent="0.25">
      <c r="A223" s="10">
        <v>52056</v>
      </c>
      <c r="B223" s="1" t="s">
        <v>931</v>
      </c>
      <c r="C223" s="9" t="s">
        <v>930</v>
      </c>
      <c r="D223" s="8">
        <v>150</v>
      </c>
      <c r="E223" s="1" t="s">
        <v>934</v>
      </c>
      <c r="F223" s="5">
        <f t="array" ref="F223">IF(AND(OR(C223&lt;&gt;C222,D223&lt;&gt;D222),COUNTA(INDEX($F$2:F222,MAX(IF($F$2:F222&lt;&gt;F222,ROW($F$2:F222)-MIN(ROW($F$2:F222))+1)),1):F222)&gt;=51),F222+1,F222)</f>
        <v>3</v>
      </c>
      <c r="I223" s="1" t="str">
        <f t="shared" si="3"/>
        <v>0</v>
      </c>
    </row>
    <row r="224" spans="1:9" x14ac:dyDescent="0.25">
      <c r="A224" s="10">
        <v>52060</v>
      </c>
      <c r="B224" s="1" t="s">
        <v>931</v>
      </c>
      <c r="C224" s="9" t="s">
        <v>930</v>
      </c>
      <c r="D224" s="8">
        <v>150</v>
      </c>
      <c r="E224" s="1" t="s">
        <v>934</v>
      </c>
      <c r="F224" s="5">
        <f t="array" ref="F224">IF(AND(OR(C224&lt;&gt;C223,D224&lt;&gt;D223),COUNTA(INDEX($F$2:F223,MAX(IF($F$2:F223&lt;&gt;F223,ROW($F$2:F223)-MIN(ROW($F$2:F223))+1)),1):F223)&gt;=51),F223+1,F223)</f>
        <v>3</v>
      </c>
      <c r="I224" s="1" t="str">
        <f t="shared" si="3"/>
        <v>0</v>
      </c>
    </row>
    <row r="225" spans="1:9" x14ac:dyDescent="0.25">
      <c r="A225" s="10">
        <v>14976</v>
      </c>
      <c r="B225" s="1" t="s">
        <v>931</v>
      </c>
      <c r="C225" s="9" t="s">
        <v>930</v>
      </c>
      <c r="D225" s="8">
        <v>151</v>
      </c>
      <c r="E225" s="1" t="s">
        <v>933</v>
      </c>
      <c r="F225" s="5">
        <f t="array" ref="F225">IF(AND(OR(C225&lt;&gt;C224,D225&lt;&gt;D224),COUNTA(INDEX($F$2:F224,MAX(IF($F$2:F224&lt;&gt;F224,ROW($F$2:F224)-MIN(ROW($F$2:F224))+1)),1):F224)&gt;=51),F224+1,F224)</f>
        <v>3</v>
      </c>
      <c r="I225" s="1" t="str">
        <f t="shared" si="3"/>
        <v>0</v>
      </c>
    </row>
    <row r="226" spans="1:9" x14ac:dyDescent="0.25">
      <c r="A226" s="10">
        <v>18334</v>
      </c>
      <c r="B226" s="1" t="s">
        <v>931</v>
      </c>
      <c r="C226" s="9" t="s">
        <v>930</v>
      </c>
      <c r="D226" s="8">
        <v>151</v>
      </c>
      <c r="E226" s="1" t="s">
        <v>933</v>
      </c>
      <c r="F226" s="5">
        <f t="array" ref="F226">IF(AND(OR(C226&lt;&gt;C225,D226&lt;&gt;D225),COUNTA(INDEX($F$2:F225,MAX(IF($F$2:F225&lt;&gt;F225,ROW($F$2:F225)-MIN(ROW($F$2:F225))+1)),1):F225)&gt;=51),F225+1,F225)</f>
        <v>3</v>
      </c>
      <c r="I226" s="1" t="str">
        <f t="shared" si="3"/>
        <v>0</v>
      </c>
    </row>
    <row r="227" spans="1:9" x14ac:dyDescent="0.25">
      <c r="A227" s="10">
        <v>18335</v>
      </c>
      <c r="B227" s="1" t="s">
        <v>931</v>
      </c>
      <c r="C227" s="9" t="s">
        <v>930</v>
      </c>
      <c r="D227" s="8">
        <v>151</v>
      </c>
      <c r="E227" s="1" t="s">
        <v>933</v>
      </c>
      <c r="F227" s="5">
        <f t="array" ref="F227">IF(AND(OR(C227&lt;&gt;C226,D227&lt;&gt;D226),COUNTA(INDEX($F$2:F226,MAX(IF($F$2:F226&lt;&gt;F226,ROW($F$2:F226)-MIN(ROW($F$2:F226))+1)),1):F226)&gt;=51),F226+1,F226)</f>
        <v>3</v>
      </c>
      <c r="I227" s="1" t="str">
        <f t="shared" si="3"/>
        <v>0</v>
      </c>
    </row>
    <row r="228" spans="1:9" x14ac:dyDescent="0.25">
      <c r="A228" s="10">
        <v>26435</v>
      </c>
      <c r="B228" s="1" t="s">
        <v>931</v>
      </c>
      <c r="C228" s="9" t="s">
        <v>930</v>
      </c>
      <c r="D228" s="8">
        <v>151</v>
      </c>
      <c r="E228" s="1" t="s">
        <v>933</v>
      </c>
      <c r="F228" s="5">
        <f t="array" ref="F228">IF(AND(OR(C228&lt;&gt;C227,D228&lt;&gt;D227),COUNTA(INDEX($F$2:F227,MAX(IF($F$2:F227&lt;&gt;F227,ROW($F$2:F227)-MIN(ROW($F$2:F227))+1)),1):F227)&gt;=51),F227+1,F227)</f>
        <v>3</v>
      </c>
      <c r="I228" s="1" t="str">
        <f t="shared" si="3"/>
        <v>0</v>
      </c>
    </row>
    <row r="229" spans="1:9" x14ac:dyDescent="0.25">
      <c r="A229" s="10">
        <v>35090</v>
      </c>
      <c r="B229" s="1" t="s">
        <v>931</v>
      </c>
      <c r="C229" s="9" t="s">
        <v>930</v>
      </c>
      <c r="D229" s="8">
        <v>151</v>
      </c>
      <c r="E229" s="1" t="s">
        <v>933</v>
      </c>
      <c r="F229" s="5">
        <f t="array" ref="F229">IF(AND(OR(C229&lt;&gt;C228,D229&lt;&gt;D228),COUNTA(INDEX($F$2:F228,MAX(IF($F$2:F228&lt;&gt;F228,ROW($F$2:F228)-MIN(ROW($F$2:F228))+1)),1):F228)&gt;=51),F228+1,F228)</f>
        <v>3</v>
      </c>
      <c r="I229" s="1" t="str">
        <f t="shared" si="3"/>
        <v>0</v>
      </c>
    </row>
    <row r="230" spans="1:9" x14ac:dyDescent="0.25">
      <c r="A230" s="10">
        <v>27511</v>
      </c>
      <c r="B230" s="1" t="s">
        <v>931</v>
      </c>
      <c r="C230" s="9" t="s">
        <v>930</v>
      </c>
      <c r="D230" s="8">
        <v>250</v>
      </c>
      <c r="E230" s="1" t="s">
        <v>932</v>
      </c>
      <c r="F230" s="5">
        <f t="array" ref="F230">IF(AND(OR(C230&lt;&gt;C229,D230&lt;&gt;D229),COUNTA(INDEX($F$2:F229,MAX(IF($F$2:F229&lt;&gt;F229,ROW($F$2:F229)-MIN(ROW($F$2:F229))+1)),1):F229)&gt;=51),F229+1,F229)</f>
        <v>3</v>
      </c>
      <c r="I230" s="1" t="str">
        <f t="shared" si="3"/>
        <v>0</v>
      </c>
    </row>
    <row r="231" spans="1:9" x14ac:dyDescent="0.25">
      <c r="A231" s="10">
        <v>50919</v>
      </c>
      <c r="B231" s="1" t="s">
        <v>931</v>
      </c>
      <c r="C231" s="9" t="s">
        <v>930</v>
      </c>
      <c r="D231" s="8">
        <v>250</v>
      </c>
      <c r="E231" s="1" t="s">
        <v>932</v>
      </c>
      <c r="F231" s="5">
        <f t="array" ref="F231">IF(AND(OR(C231&lt;&gt;C230,D231&lt;&gt;D230),COUNTA(INDEX($F$2:F230,MAX(IF($F$2:F230&lt;&gt;F230,ROW($F$2:F230)-MIN(ROW($F$2:F230))+1)),1):F230)&gt;=51),F230+1,F230)</f>
        <v>3</v>
      </c>
      <c r="I231" s="1" t="str">
        <f t="shared" si="3"/>
        <v>0</v>
      </c>
    </row>
    <row r="232" spans="1:9" x14ac:dyDescent="0.25">
      <c r="A232" s="10">
        <v>32941</v>
      </c>
      <c r="B232" s="1" t="s">
        <v>931</v>
      </c>
      <c r="C232" s="9" t="s">
        <v>930</v>
      </c>
      <c r="D232" s="8">
        <v>995</v>
      </c>
      <c r="E232" s="1" t="s">
        <v>929</v>
      </c>
      <c r="F232" s="5">
        <f t="array" ref="F232">IF(AND(OR(C232&lt;&gt;C231,D232&lt;&gt;D231),COUNTA(INDEX($F$2:F231,MAX(IF($F$2:F231&lt;&gt;F231,ROW($F$2:F231)-MIN(ROW($F$2:F231))+1)),1):F231)&gt;=51),F231+1,F231)</f>
        <v>3</v>
      </c>
      <c r="I232" s="1" t="str">
        <f t="shared" si="3"/>
        <v>0</v>
      </c>
    </row>
    <row r="233" spans="1:9" x14ac:dyDescent="0.25">
      <c r="A233" s="10">
        <v>6286</v>
      </c>
      <c r="B233" s="1" t="s">
        <v>471</v>
      </c>
      <c r="C233" s="9" t="s">
        <v>928</v>
      </c>
      <c r="D233" s="8">
        <v>20</v>
      </c>
      <c r="E233" s="1" t="s">
        <v>927</v>
      </c>
      <c r="F233" s="5">
        <f t="array" ref="F233">IF(AND(OR(C233&lt;&gt;C232,D233&lt;&gt;D232),COUNTA(INDEX($F$2:F232,MAX(IF($F$2:F232&lt;&gt;F232,ROW($F$2:F232)-MIN(ROW($F$2:F232))+1)),1):F232)&gt;=51),F232+1,F232)</f>
        <v>3</v>
      </c>
      <c r="I233" s="1" t="str">
        <f t="shared" si="3"/>
        <v>0</v>
      </c>
    </row>
    <row r="234" spans="1:9" x14ac:dyDescent="0.25">
      <c r="A234" s="10">
        <v>31115</v>
      </c>
      <c r="B234" s="1" t="s">
        <v>926</v>
      </c>
      <c r="C234" s="9" t="s">
        <v>925</v>
      </c>
      <c r="D234" s="8">
        <v>20</v>
      </c>
      <c r="E234" s="1" t="s">
        <v>924</v>
      </c>
      <c r="F234" s="5">
        <f t="array" ref="F234">IF(AND(OR(C234&lt;&gt;C233,D234&lt;&gt;D233),COUNTA(INDEX($F$2:F233,MAX(IF($F$2:F233&lt;&gt;F233,ROW($F$2:F233)-MIN(ROW($F$2:F233))+1)),1):F233)&gt;=51),F233+1,F233)</f>
        <v>3</v>
      </c>
      <c r="I234" s="1" t="str">
        <f t="shared" si="3"/>
        <v>0</v>
      </c>
    </row>
    <row r="235" spans="1:9" x14ac:dyDescent="0.25">
      <c r="A235" s="10">
        <v>22873</v>
      </c>
      <c r="B235" s="1" t="s">
        <v>918</v>
      </c>
      <c r="C235" s="9" t="s">
        <v>917</v>
      </c>
      <c r="D235" s="8">
        <v>30</v>
      </c>
      <c r="E235" s="1" t="s">
        <v>923</v>
      </c>
      <c r="F235" s="5">
        <f t="array" ref="F235">IF(AND(OR(C235&lt;&gt;C234,D235&lt;&gt;D234),COUNTA(INDEX($F$2:F234,MAX(IF($F$2:F234&lt;&gt;F234,ROW($F$2:F234)-MIN(ROW($F$2:F234))+1)),1):F234)&gt;=51),F234+1,F234)</f>
        <v>3</v>
      </c>
      <c r="I235" s="1" t="str">
        <f t="shared" si="3"/>
        <v>0</v>
      </c>
    </row>
    <row r="236" spans="1:9" x14ac:dyDescent="0.25">
      <c r="A236" s="10">
        <v>22974</v>
      </c>
      <c r="B236" s="1" t="s">
        <v>918</v>
      </c>
      <c r="C236" s="9" t="s">
        <v>917</v>
      </c>
      <c r="D236" s="8">
        <v>30</v>
      </c>
      <c r="E236" s="1" t="s">
        <v>923</v>
      </c>
      <c r="F236" s="5">
        <f t="array" ref="F236">IF(AND(OR(C236&lt;&gt;C235,D236&lt;&gt;D235),COUNTA(INDEX($F$2:F235,MAX(IF($F$2:F235&lt;&gt;F235,ROW($F$2:F235)-MIN(ROW($F$2:F235))+1)),1):F235)&gt;=51),F235+1,F235)</f>
        <v>3</v>
      </c>
      <c r="I236" s="1" t="str">
        <f t="shared" si="3"/>
        <v>0</v>
      </c>
    </row>
    <row r="237" spans="1:9" x14ac:dyDescent="0.25">
      <c r="A237" s="10">
        <v>22975</v>
      </c>
      <c r="B237" s="1" t="s">
        <v>918</v>
      </c>
      <c r="C237" s="9" t="s">
        <v>917</v>
      </c>
      <c r="D237" s="8">
        <v>30</v>
      </c>
      <c r="E237" s="1" t="s">
        <v>923</v>
      </c>
      <c r="F237" s="5">
        <f t="array" ref="F237">IF(AND(OR(C237&lt;&gt;C236,D237&lt;&gt;D236),COUNTA(INDEX($F$2:F236,MAX(IF($F$2:F236&lt;&gt;F236,ROW($F$2:F236)-MIN(ROW($F$2:F236))+1)),1):F236)&gt;=51),F236+1,F236)</f>
        <v>3</v>
      </c>
      <c r="I237" s="1" t="str">
        <f t="shared" si="3"/>
        <v>0</v>
      </c>
    </row>
    <row r="238" spans="1:9" x14ac:dyDescent="0.25">
      <c r="A238" s="10">
        <v>25779</v>
      </c>
      <c r="B238" s="1" t="s">
        <v>918</v>
      </c>
      <c r="C238" s="9" t="s">
        <v>917</v>
      </c>
      <c r="D238" s="8">
        <v>30</v>
      </c>
      <c r="E238" s="1" t="s">
        <v>923</v>
      </c>
      <c r="F238" s="5">
        <f t="array" ref="F238">IF(AND(OR(C238&lt;&gt;C237,D238&lt;&gt;D237),COUNTA(INDEX($F$2:F237,MAX(IF($F$2:F237&lt;&gt;F237,ROW($F$2:F237)-MIN(ROW($F$2:F237))+1)),1):F237)&gt;=51),F237+1,F237)</f>
        <v>3</v>
      </c>
      <c r="I238" s="1" t="str">
        <f t="shared" si="3"/>
        <v>0</v>
      </c>
    </row>
    <row r="239" spans="1:9" x14ac:dyDescent="0.25">
      <c r="A239" s="10">
        <v>25780</v>
      </c>
      <c r="B239" s="1" t="s">
        <v>918</v>
      </c>
      <c r="C239" s="9" t="s">
        <v>917</v>
      </c>
      <c r="D239" s="8">
        <v>30</v>
      </c>
      <c r="E239" s="1" t="s">
        <v>923</v>
      </c>
      <c r="F239" s="5">
        <f t="array" ref="F239">IF(AND(OR(C239&lt;&gt;C238,D239&lt;&gt;D238),COUNTA(INDEX($F$2:F238,MAX(IF($F$2:F238&lt;&gt;F238,ROW($F$2:F238)-MIN(ROW($F$2:F238))+1)),1):F238)&gt;=51),F238+1,F238)</f>
        <v>3</v>
      </c>
      <c r="I239" s="1" t="str">
        <f t="shared" si="3"/>
        <v>0</v>
      </c>
    </row>
    <row r="240" spans="1:9" x14ac:dyDescent="0.25">
      <c r="A240" s="10">
        <v>43574</v>
      </c>
      <c r="B240" s="1" t="s">
        <v>918</v>
      </c>
      <c r="C240" s="9" t="s">
        <v>917</v>
      </c>
      <c r="D240" s="8">
        <v>30</v>
      </c>
      <c r="E240" s="1" t="s">
        <v>923</v>
      </c>
      <c r="F240" s="5">
        <f t="array" ref="F240">IF(AND(OR(C240&lt;&gt;C239,D240&lt;&gt;D239),COUNTA(INDEX($F$2:F239,MAX(IF($F$2:F239&lt;&gt;F239,ROW($F$2:F239)-MIN(ROW($F$2:F239))+1)),1):F239)&gt;=51),F239+1,F239)</f>
        <v>3</v>
      </c>
      <c r="I240" s="1" t="str">
        <f t="shared" si="3"/>
        <v>0</v>
      </c>
    </row>
    <row r="241" spans="1:9" x14ac:dyDescent="0.25">
      <c r="A241" s="10">
        <v>34931</v>
      </c>
      <c r="B241" s="1" t="s">
        <v>918</v>
      </c>
      <c r="C241" s="9" t="s">
        <v>917</v>
      </c>
      <c r="D241" s="8">
        <v>40</v>
      </c>
      <c r="E241" s="1" t="s">
        <v>922</v>
      </c>
      <c r="F241" s="5">
        <f t="array" ref="F241">IF(AND(OR(C241&lt;&gt;C240,D241&lt;&gt;D240),COUNTA(INDEX($F$2:F240,MAX(IF($F$2:F240&lt;&gt;F240,ROW($F$2:F240)-MIN(ROW($F$2:F240))+1)),1):F240)&gt;=51),F240+1,F240)</f>
        <v>4</v>
      </c>
      <c r="I241" s="1" t="str">
        <f t="shared" si="3"/>
        <v>1</v>
      </c>
    </row>
    <row r="242" spans="1:9" x14ac:dyDescent="0.25">
      <c r="A242" s="10">
        <v>6375</v>
      </c>
      <c r="B242" s="1" t="s">
        <v>918</v>
      </c>
      <c r="C242" s="9" t="s">
        <v>917</v>
      </c>
      <c r="D242" s="8">
        <v>50</v>
      </c>
      <c r="E242" s="1" t="s">
        <v>921</v>
      </c>
      <c r="F242" s="5">
        <f t="array" ref="F242">IF(AND(OR(C242&lt;&gt;C241,D242&lt;&gt;D241),COUNTA(INDEX($F$2:F241,MAX(IF($F$2:F241&lt;&gt;F241,ROW($F$2:F241)-MIN(ROW($F$2:F241))+1)),1):F241)&gt;=51),F241+1,F241)</f>
        <v>4</v>
      </c>
      <c r="I242" s="1" t="str">
        <f t="shared" si="3"/>
        <v>0</v>
      </c>
    </row>
    <row r="243" spans="1:9" x14ac:dyDescent="0.25">
      <c r="A243" s="10">
        <v>6376</v>
      </c>
      <c r="B243" s="1" t="s">
        <v>918</v>
      </c>
      <c r="C243" s="9" t="s">
        <v>917</v>
      </c>
      <c r="D243" s="8">
        <v>60</v>
      </c>
      <c r="E243" s="1" t="s">
        <v>920</v>
      </c>
      <c r="F243" s="5">
        <f t="array" ref="F243">IF(AND(OR(C243&lt;&gt;C242,D243&lt;&gt;D242),COUNTA(INDEX($F$2:F242,MAX(IF($F$2:F242&lt;&gt;F242,ROW($F$2:F242)-MIN(ROW($F$2:F242))+1)),1):F242)&gt;=51),F242+1,F242)</f>
        <v>4</v>
      </c>
      <c r="I243" s="1" t="str">
        <f t="shared" si="3"/>
        <v>0</v>
      </c>
    </row>
    <row r="244" spans="1:9" x14ac:dyDescent="0.25">
      <c r="A244" s="10">
        <v>6377</v>
      </c>
      <c r="B244" s="1" t="s">
        <v>918</v>
      </c>
      <c r="C244" s="9" t="s">
        <v>917</v>
      </c>
      <c r="D244" s="8">
        <v>60</v>
      </c>
      <c r="E244" s="1" t="s">
        <v>920</v>
      </c>
      <c r="F244" s="5">
        <f t="array" ref="F244">IF(AND(OR(C244&lt;&gt;C243,D244&lt;&gt;D243),COUNTA(INDEX($F$2:F243,MAX(IF($F$2:F243&lt;&gt;F243,ROW($F$2:F243)-MIN(ROW($F$2:F243))+1)),1):F243)&gt;=51),F243+1,F243)</f>
        <v>4</v>
      </c>
      <c r="I244" s="1" t="str">
        <f t="shared" si="3"/>
        <v>0</v>
      </c>
    </row>
    <row r="245" spans="1:9" x14ac:dyDescent="0.25">
      <c r="A245" s="10">
        <v>6378</v>
      </c>
      <c r="B245" s="1" t="s">
        <v>918</v>
      </c>
      <c r="C245" s="9" t="s">
        <v>917</v>
      </c>
      <c r="D245" s="8">
        <v>60</v>
      </c>
      <c r="E245" s="1" t="s">
        <v>920</v>
      </c>
      <c r="F245" s="5">
        <f t="array" ref="F245">IF(AND(OR(C245&lt;&gt;C244,D245&lt;&gt;D244),COUNTA(INDEX($F$2:F244,MAX(IF($F$2:F244&lt;&gt;F244,ROW($F$2:F244)-MIN(ROW($F$2:F244))+1)),1):F244)&gt;=51),F244+1,F244)</f>
        <v>4</v>
      </c>
      <c r="I245" s="1" t="str">
        <f t="shared" si="3"/>
        <v>0</v>
      </c>
    </row>
    <row r="246" spans="1:9" x14ac:dyDescent="0.25">
      <c r="A246" s="10">
        <v>6379</v>
      </c>
      <c r="B246" s="1" t="s">
        <v>918</v>
      </c>
      <c r="C246" s="9" t="s">
        <v>917</v>
      </c>
      <c r="D246" s="8">
        <v>60</v>
      </c>
      <c r="E246" s="1" t="s">
        <v>920</v>
      </c>
      <c r="F246" s="5">
        <f t="array" ref="F246">IF(AND(OR(C246&lt;&gt;C245,D246&lt;&gt;D245),COUNTA(INDEX($F$2:F245,MAX(IF($F$2:F245&lt;&gt;F245,ROW($F$2:F245)-MIN(ROW($F$2:F245))+1)),1):F245)&gt;=51),F245+1,F245)</f>
        <v>4</v>
      </c>
      <c r="I246" s="1" t="str">
        <f t="shared" si="3"/>
        <v>0</v>
      </c>
    </row>
    <row r="247" spans="1:9" x14ac:dyDescent="0.25">
      <c r="A247" s="10">
        <v>6380</v>
      </c>
      <c r="B247" s="1" t="s">
        <v>918</v>
      </c>
      <c r="C247" s="9" t="s">
        <v>917</v>
      </c>
      <c r="D247" s="8">
        <v>60</v>
      </c>
      <c r="E247" s="1" t="s">
        <v>920</v>
      </c>
      <c r="F247" s="5">
        <f t="array" ref="F247">IF(AND(OR(C247&lt;&gt;C246,D247&lt;&gt;D246),COUNTA(INDEX($F$2:F246,MAX(IF($F$2:F246&lt;&gt;F246,ROW($F$2:F246)-MIN(ROW($F$2:F246))+1)),1):F246)&gt;=51),F246+1,F246)</f>
        <v>4</v>
      </c>
      <c r="I247" s="1" t="str">
        <f t="shared" si="3"/>
        <v>0</v>
      </c>
    </row>
    <row r="248" spans="1:9" x14ac:dyDescent="0.25">
      <c r="A248" s="10">
        <v>9630</v>
      </c>
      <c r="B248" s="1" t="s">
        <v>918</v>
      </c>
      <c r="C248" s="9" t="s">
        <v>917</v>
      </c>
      <c r="D248" s="8">
        <v>70</v>
      </c>
      <c r="E248" s="1" t="s">
        <v>919</v>
      </c>
      <c r="F248" s="5">
        <f t="array" ref="F248">IF(AND(OR(C248&lt;&gt;C247,D248&lt;&gt;D247),COUNTA(INDEX($F$2:F247,MAX(IF($F$2:F247&lt;&gt;F247,ROW($F$2:F247)-MIN(ROW($F$2:F247))+1)),1):F247)&gt;=51),F247+1,F247)</f>
        <v>4</v>
      </c>
      <c r="I248" s="1" t="str">
        <f t="shared" si="3"/>
        <v>0</v>
      </c>
    </row>
    <row r="249" spans="1:9" x14ac:dyDescent="0.25">
      <c r="A249" s="10">
        <v>41446</v>
      </c>
      <c r="B249" s="1" t="s">
        <v>918</v>
      </c>
      <c r="C249" s="9" t="s">
        <v>917</v>
      </c>
      <c r="D249" s="8">
        <v>70</v>
      </c>
      <c r="E249" s="1" t="s">
        <v>919</v>
      </c>
      <c r="F249" s="5">
        <f t="array" ref="F249">IF(AND(OR(C249&lt;&gt;C248,D249&lt;&gt;D248),COUNTA(INDEX($F$2:F248,MAX(IF($F$2:F248&lt;&gt;F248,ROW($F$2:F248)-MIN(ROW($F$2:F248))+1)),1):F248)&gt;=51),F248+1,F248)</f>
        <v>4</v>
      </c>
      <c r="I249" s="1" t="str">
        <f t="shared" si="3"/>
        <v>0</v>
      </c>
    </row>
    <row r="250" spans="1:9" x14ac:dyDescent="0.25">
      <c r="A250" s="10">
        <v>63565</v>
      </c>
      <c r="B250" s="1" t="s">
        <v>918</v>
      </c>
      <c r="C250" s="9" t="s">
        <v>917</v>
      </c>
      <c r="D250" s="8">
        <v>900</v>
      </c>
      <c r="E250" s="1" t="s">
        <v>916</v>
      </c>
      <c r="F250" s="5">
        <f t="array" ref="F250">IF(AND(OR(C250&lt;&gt;C249,D250&lt;&gt;D249),COUNTA(INDEX($F$2:F249,MAX(IF($F$2:F249&lt;&gt;F249,ROW($F$2:F249)-MIN(ROW($F$2:F249))+1)),1):F249)&gt;=51),F249+1,F249)</f>
        <v>4</v>
      </c>
      <c r="I250" s="1" t="str">
        <f t="shared" si="3"/>
        <v>0</v>
      </c>
    </row>
    <row r="251" spans="1:9" x14ac:dyDescent="0.25">
      <c r="A251" s="10">
        <v>63566</v>
      </c>
      <c r="B251" s="1" t="s">
        <v>918</v>
      </c>
      <c r="C251" s="9" t="s">
        <v>917</v>
      </c>
      <c r="D251" s="8">
        <v>900</v>
      </c>
      <c r="E251" s="1" t="s">
        <v>916</v>
      </c>
      <c r="F251" s="5">
        <f t="array" ref="F251">IF(AND(OR(C251&lt;&gt;C250,D251&lt;&gt;D250),COUNTA(INDEX($F$2:F250,MAX(IF($F$2:F250&lt;&gt;F250,ROW($F$2:F250)-MIN(ROW($F$2:F250))+1)),1):F250)&gt;=51),F250+1,F250)</f>
        <v>4</v>
      </c>
      <c r="I251" s="1" t="str">
        <f t="shared" si="3"/>
        <v>0</v>
      </c>
    </row>
    <row r="252" spans="1:9" x14ac:dyDescent="0.25">
      <c r="A252" s="10">
        <v>58936</v>
      </c>
      <c r="B252" s="1" t="s">
        <v>915</v>
      </c>
      <c r="C252" s="9" t="s">
        <v>914</v>
      </c>
      <c r="D252" s="8">
        <v>100</v>
      </c>
      <c r="E252" s="1" t="s">
        <v>913</v>
      </c>
      <c r="F252" s="5">
        <f t="array" ref="F252">IF(AND(OR(C252&lt;&gt;C251,D252&lt;&gt;D251),COUNTA(INDEX($F$2:F251,MAX(IF($F$2:F251&lt;&gt;F251,ROW($F$2:F251)-MIN(ROW($F$2:F251))+1)),1):F251)&gt;=51),F251+1,F251)</f>
        <v>4</v>
      </c>
      <c r="I252" s="1" t="str">
        <f t="shared" si="3"/>
        <v>0</v>
      </c>
    </row>
    <row r="253" spans="1:9" x14ac:dyDescent="0.25">
      <c r="A253" s="10">
        <v>58940</v>
      </c>
      <c r="B253" s="1" t="s">
        <v>915</v>
      </c>
      <c r="C253" s="9" t="s">
        <v>914</v>
      </c>
      <c r="D253" s="8">
        <v>100</v>
      </c>
      <c r="E253" s="1" t="s">
        <v>913</v>
      </c>
      <c r="F253" s="5">
        <f t="array" ref="F253">IF(AND(OR(C253&lt;&gt;C252,D253&lt;&gt;D252),COUNTA(INDEX($F$2:F252,MAX(IF($F$2:F252&lt;&gt;F252,ROW($F$2:F252)-MIN(ROW($F$2:F252))+1)),1):F252)&gt;=51),F252+1,F252)</f>
        <v>4</v>
      </c>
      <c r="I253" s="1" t="str">
        <f t="shared" si="3"/>
        <v>0</v>
      </c>
    </row>
    <row r="254" spans="1:9" x14ac:dyDescent="0.25">
      <c r="A254" s="10">
        <v>58944</v>
      </c>
      <c r="B254" s="1" t="s">
        <v>915</v>
      </c>
      <c r="C254" s="9" t="s">
        <v>914</v>
      </c>
      <c r="D254" s="8">
        <v>100</v>
      </c>
      <c r="E254" s="1" t="s">
        <v>913</v>
      </c>
      <c r="F254" s="5">
        <f t="array" ref="F254">IF(AND(OR(C254&lt;&gt;C253,D254&lt;&gt;D253),COUNTA(INDEX($F$2:F253,MAX(IF($F$2:F253&lt;&gt;F253,ROW($F$2:F253)-MIN(ROW($F$2:F253))+1)),1):F253)&gt;=51),F253+1,F253)</f>
        <v>4</v>
      </c>
      <c r="I254" s="1" t="str">
        <f t="shared" si="3"/>
        <v>0</v>
      </c>
    </row>
    <row r="255" spans="1:9" x14ac:dyDescent="0.25">
      <c r="A255" s="10">
        <v>2657</v>
      </c>
      <c r="B255" s="1" t="s">
        <v>912</v>
      </c>
      <c r="C255" s="9" t="s">
        <v>911</v>
      </c>
      <c r="D255" s="8">
        <v>100</v>
      </c>
      <c r="E255" s="1" t="s">
        <v>910</v>
      </c>
      <c r="F255" s="5">
        <f t="array" ref="F255">IF(AND(OR(C255&lt;&gt;C254,D255&lt;&gt;D254),COUNTA(INDEX($F$2:F254,MAX(IF($F$2:F254&lt;&gt;F254,ROW($F$2:F254)-MIN(ROW($F$2:F254))+1)),1):F254)&gt;=51),F254+1,F254)</f>
        <v>4</v>
      </c>
      <c r="I255" s="1" t="str">
        <f t="shared" si="3"/>
        <v>0</v>
      </c>
    </row>
    <row r="256" spans="1:9" x14ac:dyDescent="0.25">
      <c r="A256" s="10">
        <v>2659</v>
      </c>
      <c r="B256" s="1" t="s">
        <v>912</v>
      </c>
      <c r="C256" s="9" t="s">
        <v>911</v>
      </c>
      <c r="D256" s="8">
        <v>100</v>
      </c>
      <c r="E256" s="1" t="s">
        <v>910</v>
      </c>
      <c r="F256" s="5">
        <f t="array" ref="F256">IF(AND(OR(C256&lt;&gt;C255,D256&lt;&gt;D255),COUNTA(INDEX($F$2:F255,MAX(IF($F$2:F255&lt;&gt;F255,ROW($F$2:F255)-MIN(ROW($F$2:F255))+1)),1):F255)&gt;=51),F255+1,F255)</f>
        <v>4</v>
      </c>
      <c r="I256" s="1" t="str">
        <f t="shared" si="3"/>
        <v>0</v>
      </c>
    </row>
    <row r="257" spans="1:9" x14ac:dyDescent="0.25">
      <c r="A257" s="10">
        <v>2660</v>
      </c>
      <c r="B257" s="1" t="s">
        <v>912</v>
      </c>
      <c r="C257" s="9" t="s">
        <v>911</v>
      </c>
      <c r="D257" s="8">
        <v>100</v>
      </c>
      <c r="E257" s="1" t="s">
        <v>910</v>
      </c>
      <c r="F257" s="5">
        <f t="array" ref="F257">IF(AND(OR(C257&lt;&gt;C256,D257&lt;&gt;D256),COUNTA(INDEX($F$2:F256,MAX(IF($F$2:F256&lt;&gt;F256,ROW($F$2:F256)-MIN(ROW($F$2:F256))+1)),1):F256)&gt;=51),F256+1,F256)</f>
        <v>4</v>
      </c>
      <c r="I257" s="1" t="str">
        <f t="shared" si="3"/>
        <v>0</v>
      </c>
    </row>
    <row r="258" spans="1:9" x14ac:dyDescent="0.25">
      <c r="A258" s="10">
        <v>2661</v>
      </c>
      <c r="B258" s="1" t="s">
        <v>912</v>
      </c>
      <c r="C258" s="9" t="s">
        <v>911</v>
      </c>
      <c r="D258" s="8">
        <v>100</v>
      </c>
      <c r="E258" s="1" t="s">
        <v>910</v>
      </c>
      <c r="F258" s="5">
        <f t="array" ref="F258">IF(AND(OR(C258&lt;&gt;C257,D258&lt;&gt;D257),COUNTA(INDEX($F$2:F257,MAX(IF($F$2:F257&lt;&gt;F257,ROW($F$2:F257)-MIN(ROW($F$2:F257))+1)),1):F257)&gt;=51),F257+1,F257)</f>
        <v>4</v>
      </c>
      <c r="I258" s="1" t="str">
        <f t="shared" ref="I258:I321" si="4">IF(F258&lt;&gt;F257,"1","0")</f>
        <v>0</v>
      </c>
    </row>
    <row r="259" spans="1:9" x14ac:dyDescent="0.25">
      <c r="A259" s="10">
        <v>2663</v>
      </c>
      <c r="B259" s="1" t="s">
        <v>912</v>
      </c>
      <c r="C259" s="9" t="s">
        <v>911</v>
      </c>
      <c r="D259" s="8">
        <v>100</v>
      </c>
      <c r="E259" s="1" t="s">
        <v>910</v>
      </c>
      <c r="F259" s="5">
        <f t="array" ref="F259">IF(AND(OR(C259&lt;&gt;C258,D259&lt;&gt;D258),COUNTA(INDEX($F$2:F258,MAX(IF($F$2:F258&lt;&gt;F258,ROW($F$2:F258)-MIN(ROW($F$2:F258))+1)),1):F258)&gt;=51),F258+1,F258)</f>
        <v>4</v>
      </c>
      <c r="I259" s="1" t="str">
        <f t="shared" si="4"/>
        <v>0</v>
      </c>
    </row>
    <row r="260" spans="1:9" x14ac:dyDescent="0.25">
      <c r="A260" s="10">
        <v>2664</v>
      </c>
      <c r="B260" s="1" t="s">
        <v>912</v>
      </c>
      <c r="C260" s="9" t="s">
        <v>911</v>
      </c>
      <c r="D260" s="8">
        <v>100</v>
      </c>
      <c r="E260" s="1" t="s">
        <v>910</v>
      </c>
      <c r="F260" s="5">
        <f t="array" ref="F260">IF(AND(OR(C260&lt;&gt;C259,D260&lt;&gt;D259),COUNTA(INDEX($F$2:F259,MAX(IF($F$2:F259&lt;&gt;F259,ROW($F$2:F259)-MIN(ROW($F$2:F259))+1)),1):F259)&gt;=51),F259+1,F259)</f>
        <v>4</v>
      </c>
      <c r="I260" s="1" t="str">
        <f t="shared" si="4"/>
        <v>0</v>
      </c>
    </row>
    <row r="261" spans="1:9" x14ac:dyDescent="0.25">
      <c r="A261" s="10">
        <v>2665</v>
      </c>
      <c r="B261" s="1" t="s">
        <v>912</v>
      </c>
      <c r="C261" s="9" t="s">
        <v>911</v>
      </c>
      <c r="D261" s="8">
        <v>100</v>
      </c>
      <c r="E261" s="1" t="s">
        <v>910</v>
      </c>
      <c r="F261" s="5">
        <f t="array" ref="F261">IF(AND(OR(C261&lt;&gt;C260,D261&lt;&gt;D260),COUNTA(INDEX($F$2:F260,MAX(IF($F$2:F260&lt;&gt;F260,ROW($F$2:F260)-MIN(ROW($F$2:F260))+1)),1):F260)&gt;=51),F260+1,F260)</f>
        <v>4</v>
      </c>
      <c r="I261" s="1" t="str">
        <f t="shared" si="4"/>
        <v>0</v>
      </c>
    </row>
    <row r="262" spans="1:9" x14ac:dyDescent="0.25">
      <c r="A262" s="10">
        <v>2666</v>
      </c>
      <c r="B262" s="1" t="s">
        <v>912</v>
      </c>
      <c r="C262" s="9" t="s">
        <v>911</v>
      </c>
      <c r="D262" s="8">
        <v>100</v>
      </c>
      <c r="E262" s="1" t="s">
        <v>910</v>
      </c>
      <c r="F262" s="5">
        <f t="array" ref="F262">IF(AND(OR(C262&lt;&gt;C261,D262&lt;&gt;D261),COUNTA(INDEX($F$2:F261,MAX(IF($F$2:F261&lt;&gt;F261,ROW($F$2:F261)-MIN(ROW($F$2:F261))+1)),1):F261)&gt;=51),F261+1,F261)</f>
        <v>4</v>
      </c>
      <c r="I262" s="1" t="str">
        <f t="shared" si="4"/>
        <v>0</v>
      </c>
    </row>
    <row r="263" spans="1:9" x14ac:dyDescent="0.25">
      <c r="A263" s="10">
        <v>2667</v>
      </c>
      <c r="B263" s="1" t="s">
        <v>912</v>
      </c>
      <c r="C263" s="9" t="s">
        <v>911</v>
      </c>
      <c r="D263" s="8">
        <v>100</v>
      </c>
      <c r="E263" s="1" t="s">
        <v>910</v>
      </c>
      <c r="F263" s="5">
        <f t="array" ref="F263">IF(AND(OR(C263&lt;&gt;C262,D263&lt;&gt;D262),COUNTA(INDEX($F$2:F262,MAX(IF($F$2:F262&lt;&gt;F262,ROW($F$2:F262)-MIN(ROW($F$2:F262))+1)),1):F262)&gt;=51),F262+1,F262)</f>
        <v>4</v>
      </c>
      <c r="I263" s="1" t="str">
        <f t="shared" si="4"/>
        <v>0</v>
      </c>
    </row>
    <row r="264" spans="1:9" x14ac:dyDescent="0.25">
      <c r="A264" s="10">
        <v>2668</v>
      </c>
      <c r="B264" s="1" t="s">
        <v>912</v>
      </c>
      <c r="C264" s="9" t="s">
        <v>911</v>
      </c>
      <c r="D264" s="8">
        <v>100</v>
      </c>
      <c r="E264" s="1" t="s">
        <v>910</v>
      </c>
      <c r="F264" s="5">
        <f t="array" ref="F264">IF(AND(OR(C264&lt;&gt;C263,D264&lt;&gt;D263),COUNTA(INDEX($F$2:F263,MAX(IF($F$2:F263&lt;&gt;F263,ROW($F$2:F263)-MIN(ROW($F$2:F263))+1)),1):F263)&gt;=51),F263+1,F263)</f>
        <v>4</v>
      </c>
      <c r="I264" s="1" t="str">
        <f t="shared" si="4"/>
        <v>0</v>
      </c>
    </row>
    <row r="265" spans="1:9" x14ac:dyDescent="0.25">
      <c r="A265" s="10">
        <v>6784</v>
      </c>
      <c r="B265" s="1" t="s">
        <v>912</v>
      </c>
      <c r="C265" s="9" t="s">
        <v>911</v>
      </c>
      <c r="D265" s="8">
        <v>100</v>
      </c>
      <c r="E265" s="1" t="s">
        <v>910</v>
      </c>
      <c r="F265" s="5">
        <f t="array" ref="F265">IF(AND(OR(C265&lt;&gt;C264,D265&lt;&gt;D264),COUNTA(INDEX($F$2:F264,MAX(IF($F$2:F264&lt;&gt;F264,ROW($F$2:F264)-MIN(ROW($F$2:F264))+1)),1):F264)&gt;=51),F264+1,F264)</f>
        <v>4</v>
      </c>
      <c r="I265" s="1" t="str">
        <f t="shared" si="4"/>
        <v>0</v>
      </c>
    </row>
    <row r="266" spans="1:9" x14ac:dyDescent="0.25">
      <c r="A266" s="10">
        <v>6785</v>
      </c>
      <c r="B266" s="1" t="s">
        <v>912</v>
      </c>
      <c r="C266" s="9" t="s">
        <v>911</v>
      </c>
      <c r="D266" s="8">
        <v>100</v>
      </c>
      <c r="E266" s="1" t="s">
        <v>910</v>
      </c>
      <c r="F266" s="5">
        <f t="array" ref="F266">IF(AND(OR(C266&lt;&gt;C265,D266&lt;&gt;D265),COUNTA(INDEX($F$2:F265,MAX(IF($F$2:F265&lt;&gt;F265,ROW($F$2:F265)-MIN(ROW($F$2:F265))+1)),1):F265)&gt;=51),F265+1,F265)</f>
        <v>4</v>
      </c>
      <c r="I266" s="1" t="str">
        <f t="shared" si="4"/>
        <v>0</v>
      </c>
    </row>
    <row r="267" spans="1:9" x14ac:dyDescent="0.25">
      <c r="A267" s="10">
        <v>6786</v>
      </c>
      <c r="B267" s="1" t="s">
        <v>912</v>
      </c>
      <c r="C267" s="9" t="s">
        <v>911</v>
      </c>
      <c r="D267" s="8">
        <v>100</v>
      </c>
      <c r="E267" s="1" t="s">
        <v>910</v>
      </c>
      <c r="F267" s="5">
        <f t="array" ref="F267">IF(AND(OR(C267&lt;&gt;C266,D267&lt;&gt;D266),COUNTA(INDEX($F$2:F266,MAX(IF($F$2:F266&lt;&gt;F266,ROW($F$2:F266)-MIN(ROW($F$2:F266))+1)),1):F266)&gt;=51),F266+1,F266)</f>
        <v>4</v>
      </c>
      <c r="I267" s="1" t="str">
        <f t="shared" si="4"/>
        <v>0</v>
      </c>
    </row>
    <row r="268" spans="1:9" x14ac:dyDescent="0.25">
      <c r="A268" s="10">
        <v>30435</v>
      </c>
      <c r="B268" s="1" t="s">
        <v>912</v>
      </c>
      <c r="C268" s="9" t="s">
        <v>911</v>
      </c>
      <c r="D268" s="8">
        <v>100</v>
      </c>
      <c r="E268" s="1" t="s">
        <v>910</v>
      </c>
      <c r="F268" s="5">
        <f t="array" ref="F268">IF(AND(OR(C268&lt;&gt;C267,D268&lt;&gt;D267),COUNTA(INDEX($F$2:F267,MAX(IF($F$2:F267&lt;&gt;F267,ROW($F$2:F267)-MIN(ROW($F$2:F267))+1)),1):F267)&gt;=51),F267+1,F267)</f>
        <v>4</v>
      </c>
      <c r="I268" s="1" t="str">
        <f t="shared" si="4"/>
        <v>0</v>
      </c>
    </row>
    <row r="269" spans="1:9" x14ac:dyDescent="0.25">
      <c r="A269" s="10">
        <v>36997</v>
      </c>
      <c r="B269" s="1" t="s">
        <v>912</v>
      </c>
      <c r="C269" s="9" t="s">
        <v>911</v>
      </c>
      <c r="D269" s="8">
        <v>100</v>
      </c>
      <c r="E269" s="1" t="s">
        <v>910</v>
      </c>
      <c r="F269" s="5">
        <f t="array" ref="F269">IF(AND(OR(C269&lt;&gt;C268,D269&lt;&gt;D268),COUNTA(INDEX($F$2:F268,MAX(IF($F$2:F268&lt;&gt;F268,ROW($F$2:F268)-MIN(ROW($F$2:F268))+1)),1):F268)&gt;=51),F268+1,F268)</f>
        <v>4</v>
      </c>
      <c r="I269" s="1" t="str">
        <f t="shared" si="4"/>
        <v>0</v>
      </c>
    </row>
    <row r="270" spans="1:9" x14ac:dyDescent="0.25">
      <c r="A270" s="10">
        <v>40057</v>
      </c>
      <c r="B270" s="1" t="s">
        <v>912</v>
      </c>
      <c r="C270" s="9" t="s">
        <v>911</v>
      </c>
      <c r="D270" s="8">
        <v>100</v>
      </c>
      <c r="E270" s="1" t="s">
        <v>910</v>
      </c>
      <c r="F270" s="5">
        <f t="array" ref="F270">IF(AND(OR(C270&lt;&gt;C269,D270&lt;&gt;D269),COUNTA(INDEX($F$2:F269,MAX(IF($F$2:F269&lt;&gt;F269,ROW($F$2:F269)-MIN(ROW($F$2:F269))+1)),1):F269)&gt;=51),F269+1,F269)</f>
        <v>4</v>
      </c>
      <c r="I270" s="1" t="str">
        <f t="shared" si="4"/>
        <v>0</v>
      </c>
    </row>
    <row r="271" spans="1:9" x14ac:dyDescent="0.25">
      <c r="A271" s="10">
        <v>45289</v>
      </c>
      <c r="B271" s="1" t="s">
        <v>912</v>
      </c>
      <c r="C271" s="9" t="s">
        <v>911</v>
      </c>
      <c r="D271" s="8">
        <v>100</v>
      </c>
      <c r="E271" s="1" t="s">
        <v>910</v>
      </c>
      <c r="F271" s="5">
        <f t="array" ref="F271">IF(AND(OR(C271&lt;&gt;C270,D271&lt;&gt;D270),COUNTA(INDEX($F$2:F270,MAX(IF($F$2:F270&lt;&gt;F270,ROW($F$2:F270)-MIN(ROW($F$2:F270))+1)),1):F270)&gt;=51),F270+1,F270)</f>
        <v>4</v>
      </c>
      <c r="I271" s="1" t="str">
        <f t="shared" si="4"/>
        <v>0</v>
      </c>
    </row>
    <row r="272" spans="1:9" x14ac:dyDescent="0.25">
      <c r="A272" s="10">
        <v>9408</v>
      </c>
      <c r="B272" s="1" t="s">
        <v>909</v>
      </c>
      <c r="C272" s="9" t="s">
        <v>908</v>
      </c>
      <c r="D272" s="8">
        <v>100</v>
      </c>
      <c r="E272" s="1" t="s">
        <v>907</v>
      </c>
      <c r="F272" s="5">
        <f t="array" ref="F272">IF(AND(OR(C272&lt;&gt;C271,D272&lt;&gt;D271),COUNTA(INDEX($F$2:F271,MAX(IF($F$2:F271&lt;&gt;F271,ROW($F$2:F271)-MIN(ROW($F$2:F271))+1)),1):F271)&gt;=51),F271+1,F271)</f>
        <v>4</v>
      </c>
      <c r="I272" s="1" t="str">
        <f t="shared" si="4"/>
        <v>0</v>
      </c>
    </row>
    <row r="273" spans="1:9" x14ac:dyDescent="0.25">
      <c r="A273" s="10">
        <v>13385</v>
      </c>
      <c r="B273" s="1" t="s">
        <v>909</v>
      </c>
      <c r="C273" s="9" t="s">
        <v>908</v>
      </c>
      <c r="D273" s="8">
        <v>100</v>
      </c>
      <c r="E273" s="1" t="s">
        <v>907</v>
      </c>
      <c r="F273" s="5">
        <f t="array" ref="F273">IF(AND(OR(C273&lt;&gt;C272,D273&lt;&gt;D272),COUNTA(INDEX($F$2:F272,MAX(IF($F$2:F272&lt;&gt;F272,ROW($F$2:F272)-MIN(ROW($F$2:F272))+1)),1):F272)&gt;=51),F272+1,F272)</f>
        <v>4</v>
      </c>
      <c r="I273" s="1" t="str">
        <f t="shared" si="4"/>
        <v>0</v>
      </c>
    </row>
    <row r="274" spans="1:9" x14ac:dyDescent="0.25">
      <c r="A274" s="10">
        <v>13388</v>
      </c>
      <c r="B274" s="1" t="s">
        <v>909</v>
      </c>
      <c r="C274" s="9" t="s">
        <v>908</v>
      </c>
      <c r="D274" s="8">
        <v>100</v>
      </c>
      <c r="E274" s="1" t="s">
        <v>907</v>
      </c>
      <c r="F274" s="5">
        <f t="array" ref="F274">IF(AND(OR(C274&lt;&gt;C273,D274&lt;&gt;D273),COUNTA(INDEX($F$2:F273,MAX(IF($F$2:F273&lt;&gt;F273,ROW($F$2:F273)-MIN(ROW($F$2:F273))+1)),1):F273)&gt;=51),F273+1,F273)</f>
        <v>4</v>
      </c>
      <c r="I274" s="1" t="str">
        <f t="shared" si="4"/>
        <v>0</v>
      </c>
    </row>
    <row r="275" spans="1:9" x14ac:dyDescent="0.25">
      <c r="A275" s="10">
        <v>34921</v>
      </c>
      <c r="B275" s="1" t="s">
        <v>909</v>
      </c>
      <c r="C275" s="9" t="s">
        <v>908</v>
      </c>
      <c r="D275" s="8">
        <v>100</v>
      </c>
      <c r="E275" s="1" t="s">
        <v>907</v>
      </c>
      <c r="F275" s="5">
        <f t="array" ref="F275">IF(AND(OR(C275&lt;&gt;C274,D275&lt;&gt;D274),COUNTA(INDEX($F$2:F274,MAX(IF($F$2:F274&lt;&gt;F274,ROW($F$2:F274)-MIN(ROW($F$2:F274))+1)),1):F274)&gt;=51),F274+1,F274)</f>
        <v>4</v>
      </c>
      <c r="I275" s="1" t="str">
        <f t="shared" si="4"/>
        <v>0</v>
      </c>
    </row>
    <row r="276" spans="1:9" x14ac:dyDescent="0.25">
      <c r="A276" s="10">
        <v>38095</v>
      </c>
      <c r="B276" s="1" t="s">
        <v>909</v>
      </c>
      <c r="C276" s="9" t="s">
        <v>908</v>
      </c>
      <c r="D276" s="8">
        <v>100</v>
      </c>
      <c r="E276" s="1" t="s">
        <v>907</v>
      </c>
      <c r="F276" s="5">
        <f t="array" ref="F276">IF(AND(OR(C276&lt;&gt;C275,D276&lt;&gt;D275),COUNTA(INDEX($F$2:F275,MAX(IF($F$2:F275&lt;&gt;F275,ROW($F$2:F275)-MIN(ROW($F$2:F275))+1)),1):F275)&gt;=51),F275+1,F275)</f>
        <v>4</v>
      </c>
      <c r="I276" s="1" t="str">
        <f t="shared" si="4"/>
        <v>0</v>
      </c>
    </row>
    <row r="277" spans="1:9" x14ac:dyDescent="0.25">
      <c r="A277" s="10">
        <v>38096</v>
      </c>
      <c r="B277" s="1" t="s">
        <v>909</v>
      </c>
      <c r="C277" s="9" t="s">
        <v>908</v>
      </c>
      <c r="D277" s="8">
        <v>100</v>
      </c>
      <c r="E277" s="1" t="s">
        <v>907</v>
      </c>
      <c r="F277" s="5">
        <f t="array" ref="F277">IF(AND(OR(C277&lt;&gt;C276,D277&lt;&gt;D276),COUNTA(INDEX($F$2:F276,MAX(IF($F$2:F276&lt;&gt;F276,ROW($F$2:F276)-MIN(ROW($F$2:F276))+1)),1):F276)&gt;=51),F276+1,F276)</f>
        <v>4</v>
      </c>
      <c r="I277" s="1" t="str">
        <f t="shared" si="4"/>
        <v>0</v>
      </c>
    </row>
    <row r="278" spans="1:9" x14ac:dyDescent="0.25">
      <c r="A278" s="10">
        <v>38702</v>
      </c>
      <c r="B278" s="1" t="s">
        <v>909</v>
      </c>
      <c r="C278" s="9" t="s">
        <v>908</v>
      </c>
      <c r="D278" s="8">
        <v>100</v>
      </c>
      <c r="E278" s="1" t="s">
        <v>907</v>
      </c>
      <c r="F278" s="5">
        <f t="array" ref="F278">IF(AND(OR(C278&lt;&gt;C277,D278&lt;&gt;D277),COUNTA(INDEX($F$2:F277,MAX(IF($F$2:F277&lt;&gt;F277,ROW($F$2:F277)-MIN(ROW($F$2:F277))+1)),1):F277)&gt;=51),F277+1,F277)</f>
        <v>4</v>
      </c>
      <c r="I278" s="1" t="str">
        <f t="shared" si="4"/>
        <v>0</v>
      </c>
    </row>
    <row r="279" spans="1:9" x14ac:dyDescent="0.25">
      <c r="A279" s="10">
        <v>38703</v>
      </c>
      <c r="B279" s="1" t="s">
        <v>909</v>
      </c>
      <c r="C279" s="9" t="s">
        <v>908</v>
      </c>
      <c r="D279" s="8">
        <v>100</v>
      </c>
      <c r="E279" s="1" t="s">
        <v>907</v>
      </c>
      <c r="F279" s="5">
        <f t="array" ref="F279">IF(AND(OR(C279&lt;&gt;C278,D279&lt;&gt;D278),COUNTA(INDEX($F$2:F278,MAX(IF($F$2:F278&lt;&gt;F278,ROW($F$2:F278)-MIN(ROW($F$2:F278))+1)),1):F278)&gt;=51),F278+1,F278)</f>
        <v>4</v>
      </c>
      <c r="I279" s="1" t="str">
        <f t="shared" si="4"/>
        <v>0</v>
      </c>
    </row>
    <row r="280" spans="1:9" x14ac:dyDescent="0.25">
      <c r="A280" s="10">
        <v>38716</v>
      </c>
      <c r="B280" s="1" t="s">
        <v>909</v>
      </c>
      <c r="C280" s="9" t="s">
        <v>908</v>
      </c>
      <c r="D280" s="8">
        <v>100</v>
      </c>
      <c r="E280" s="1" t="s">
        <v>907</v>
      </c>
      <c r="F280" s="5">
        <f t="array" ref="F280">IF(AND(OR(C280&lt;&gt;C279,D280&lt;&gt;D279),COUNTA(INDEX($F$2:F279,MAX(IF($F$2:F279&lt;&gt;F279,ROW($F$2:F279)-MIN(ROW($F$2:F279))+1)),1):F279)&gt;=51),F279+1,F279)</f>
        <v>4</v>
      </c>
      <c r="I280" s="1" t="str">
        <f t="shared" si="4"/>
        <v>0</v>
      </c>
    </row>
    <row r="281" spans="1:9" x14ac:dyDescent="0.25">
      <c r="A281" s="10">
        <v>43306</v>
      </c>
      <c r="B281" s="1" t="s">
        <v>909</v>
      </c>
      <c r="C281" s="9" t="s">
        <v>908</v>
      </c>
      <c r="D281" s="8">
        <v>100</v>
      </c>
      <c r="E281" s="1" t="s">
        <v>907</v>
      </c>
      <c r="F281" s="5">
        <f t="array" ref="F281">IF(AND(OR(C281&lt;&gt;C280,D281&lt;&gt;D280),COUNTA(INDEX($F$2:F280,MAX(IF($F$2:F280&lt;&gt;F280,ROW($F$2:F280)-MIN(ROW($F$2:F280))+1)),1):F280)&gt;=51),F280+1,F280)</f>
        <v>4</v>
      </c>
      <c r="I281" s="1" t="str">
        <f t="shared" si="4"/>
        <v>0</v>
      </c>
    </row>
    <row r="282" spans="1:9" x14ac:dyDescent="0.25">
      <c r="A282" s="10">
        <v>46119</v>
      </c>
      <c r="B282" s="1" t="s">
        <v>909</v>
      </c>
      <c r="C282" s="9" t="s">
        <v>908</v>
      </c>
      <c r="D282" s="8">
        <v>100</v>
      </c>
      <c r="E282" s="1" t="s">
        <v>907</v>
      </c>
      <c r="F282" s="5">
        <f t="array" ref="F282">IF(AND(OR(C282&lt;&gt;C281,D282&lt;&gt;D281),COUNTA(INDEX($F$2:F281,MAX(IF($F$2:F281&lt;&gt;F281,ROW($F$2:F281)-MIN(ROW($F$2:F281))+1)),1):F281)&gt;=51),F281+1,F281)</f>
        <v>4</v>
      </c>
      <c r="I282" s="1" t="str">
        <f t="shared" si="4"/>
        <v>0</v>
      </c>
    </row>
    <row r="283" spans="1:9" x14ac:dyDescent="0.25">
      <c r="A283" s="10">
        <v>46163</v>
      </c>
      <c r="B283" s="1" t="s">
        <v>909</v>
      </c>
      <c r="C283" s="9" t="s">
        <v>908</v>
      </c>
      <c r="D283" s="8">
        <v>100</v>
      </c>
      <c r="E283" s="1" t="s">
        <v>907</v>
      </c>
      <c r="F283" s="5">
        <f t="array" ref="F283">IF(AND(OR(C283&lt;&gt;C282,D283&lt;&gt;D282),COUNTA(INDEX($F$2:F282,MAX(IF($F$2:F282&lt;&gt;F282,ROW($F$2:F282)-MIN(ROW($F$2:F282))+1)),1):F282)&gt;=51),F282+1,F282)</f>
        <v>4</v>
      </c>
      <c r="I283" s="1" t="str">
        <f t="shared" si="4"/>
        <v>0</v>
      </c>
    </row>
    <row r="284" spans="1:9" x14ac:dyDescent="0.25">
      <c r="A284" s="10">
        <v>46689</v>
      </c>
      <c r="B284" s="1" t="s">
        <v>909</v>
      </c>
      <c r="C284" s="9" t="s">
        <v>908</v>
      </c>
      <c r="D284" s="8">
        <v>100</v>
      </c>
      <c r="E284" s="1" t="s">
        <v>907</v>
      </c>
      <c r="F284" s="5">
        <f t="array" ref="F284">IF(AND(OR(C284&lt;&gt;C283,D284&lt;&gt;D283),COUNTA(INDEX($F$2:F283,MAX(IF($F$2:F283&lt;&gt;F283,ROW($F$2:F283)-MIN(ROW($F$2:F283))+1)),1):F283)&gt;=51),F283+1,F283)</f>
        <v>4</v>
      </c>
      <c r="I284" s="1" t="str">
        <f t="shared" si="4"/>
        <v>0</v>
      </c>
    </row>
    <row r="285" spans="1:9" x14ac:dyDescent="0.25">
      <c r="A285" s="10">
        <v>49076</v>
      </c>
      <c r="B285" s="1" t="s">
        <v>906</v>
      </c>
      <c r="C285" s="9" t="s">
        <v>905</v>
      </c>
      <c r="D285" s="8">
        <v>100</v>
      </c>
      <c r="E285" s="1" t="s">
        <v>904</v>
      </c>
      <c r="F285" s="5">
        <f t="array" ref="F285">IF(AND(OR(C285&lt;&gt;C284,D285&lt;&gt;D284),COUNTA(INDEX($F$2:F284,MAX(IF($F$2:F284&lt;&gt;F284,ROW($F$2:F284)-MIN(ROW($F$2:F284))+1)),1):F284)&gt;=51),F284+1,F284)</f>
        <v>4</v>
      </c>
      <c r="I285" s="1" t="str">
        <f t="shared" si="4"/>
        <v>0</v>
      </c>
    </row>
    <row r="286" spans="1:9" x14ac:dyDescent="0.25">
      <c r="A286" s="10">
        <v>4988</v>
      </c>
      <c r="B286" s="1" t="s">
        <v>903</v>
      </c>
      <c r="C286" s="9" t="s">
        <v>902</v>
      </c>
      <c r="D286" s="8">
        <v>100</v>
      </c>
      <c r="E286" s="1" t="s">
        <v>901</v>
      </c>
      <c r="F286" s="5">
        <f t="array" ref="F286">IF(AND(OR(C286&lt;&gt;C285,D286&lt;&gt;D285),COUNTA(INDEX($F$2:F285,MAX(IF($F$2:F285&lt;&gt;F285,ROW($F$2:F285)-MIN(ROW($F$2:F285))+1)),1):F285)&gt;=51),F285+1,F285)</f>
        <v>4</v>
      </c>
      <c r="I286" s="1" t="str">
        <f t="shared" si="4"/>
        <v>0</v>
      </c>
    </row>
    <row r="287" spans="1:9" x14ac:dyDescent="0.25">
      <c r="A287" s="10">
        <v>9197</v>
      </c>
      <c r="B287" s="1" t="s">
        <v>903</v>
      </c>
      <c r="C287" s="9" t="s">
        <v>902</v>
      </c>
      <c r="D287" s="8">
        <v>100</v>
      </c>
      <c r="E287" s="1" t="s">
        <v>901</v>
      </c>
      <c r="F287" s="5">
        <f t="array" ref="F287">IF(AND(OR(C287&lt;&gt;C286,D287&lt;&gt;D286),COUNTA(INDEX($F$2:F286,MAX(IF($F$2:F286&lt;&gt;F286,ROW($F$2:F286)-MIN(ROW($F$2:F286))+1)),1):F286)&gt;=51),F286+1,F286)</f>
        <v>4</v>
      </c>
      <c r="I287" s="1" t="str">
        <f t="shared" si="4"/>
        <v>0</v>
      </c>
    </row>
    <row r="288" spans="1:9" x14ac:dyDescent="0.25">
      <c r="A288" s="10">
        <v>58342</v>
      </c>
      <c r="B288" s="1" t="s">
        <v>899</v>
      </c>
      <c r="C288" s="9" t="s">
        <v>898</v>
      </c>
      <c r="D288" s="8">
        <v>120</v>
      </c>
      <c r="E288" s="1" t="s">
        <v>900</v>
      </c>
      <c r="F288" s="5">
        <f t="array" ref="F288">IF(AND(OR(C288&lt;&gt;C287,D288&lt;&gt;D287),COUNTA(INDEX($F$2:F287,MAX(IF($F$2:F287&lt;&gt;F287,ROW($F$2:F287)-MIN(ROW($F$2:F287))+1)),1):F287)&gt;=51),F287+1,F287)</f>
        <v>4</v>
      </c>
      <c r="I288" s="1" t="str">
        <f t="shared" si="4"/>
        <v>0</v>
      </c>
    </row>
    <row r="289" spans="1:9" x14ac:dyDescent="0.25">
      <c r="A289" s="10">
        <v>58397</v>
      </c>
      <c r="B289" s="1" t="s">
        <v>899</v>
      </c>
      <c r="C289" s="9" t="s">
        <v>898</v>
      </c>
      <c r="D289" s="8">
        <v>120</v>
      </c>
      <c r="E289" s="1" t="s">
        <v>900</v>
      </c>
      <c r="F289" s="5">
        <f t="array" ref="F289">IF(AND(OR(C289&lt;&gt;C288,D289&lt;&gt;D288),COUNTA(INDEX($F$2:F288,MAX(IF($F$2:F288&lt;&gt;F288,ROW($F$2:F288)-MIN(ROW($F$2:F288))+1)),1):F288)&gt;=51),F288+1,F288)</f>
        <v>4</v>
      </c>
      <c r="I289" s="1" t="str">
        <f t="shared" si="4"/>
        <v>0</v>
      </c>
    </row>
    <row r="290" spans="1:9" x14ac:dyDescent="0.25">
      <c r="A290" s="10">
        <v>58545</v>
      </c>
      <c r="B290" s="1" t="s">
        <v>899</v>
      </c>
      <c r="C290" s="9" t="s">
        <v>898</v>
      </c>
      <c r="D290" s="8">
        <v>120</v>
      </c>
      <c r="E290" s="1" t="s">
        <v>900</v>
      </c>
      <c r="F290" s="5">
        <f t="array" ref="F290">IF(AND(OR(C290&lt;&gt;C289,D290&lt;&gt;D289),COUNTA(INDEX($F$2:F289,MAX(IF($F$2:F289&lt;&gt;F289,ROW($F$2:F289)-MIN(ROW($F$2:F289))+1)),1):F289)&gt;=51),F289+1,F289)</f>
        <v>4</v>
      </c>
      <c r="I290" s="1" t="str">
        <f t="shared" si="4"/>
        <v>0</v>
      </c>
    </row>
    <row r="291" spans="1:9" x14ac:dyDescent="0.25">
      <c r="A291" s="10">
        <v>60986</v>
      </c>
      <c r="B291" s="1" t="s">
        <v>899</v>
      </c>
      <c r="C291" s="9" t="s">
        <v>898</v>
      </c>
      <c r="D291" s="8">
        <v>130</v>
      </c>
      <c r="E291" s="1" t="s">
        <v>889</v>
      </c>
      <c r="F291" s="5">
        <f t="array" ref="F291">IF(AND(OR(C291&lt;&gt;C290,D291&lt;&gt;D290),COUNTA(INDEX($F$2:F290,MAX(IF($F$2:F290&lt;&gt;F290,ROW($F$2:F290)-MIN(ROW($F$2:F290))+1)),1):F290)&gt;=51),F290+1,F290)</f>
        <v>5</v>
      </c>
      <c r="I291" s="1" t="str">
        <f t="shared" si="4"/>
        <v>1</v>
      </c>
    </row>
    <row r="292" spans="1:9" x14ac:dyDescent="0.25">
      <c r="A292" s="10">
        <v>62479</v>
      </c>
      <c r="B292" s="1" t="s">
        <v>899</v>
      </c>
      <c r="C292" s="9" t="s">
        <v>898</v>
      </c>
      <c r="D292" s="8">
        <v>130</v>
      </c>
      <c r="E292" s="1" t="s">
        <v>889</v>
      </c>
      <c r="F292" s="5">
        <f t="array" ref="F292">IF(AND(OR(C292&lt;&gt;C291,D292&lt;&gt;D291),COUNTA(INDEX($F$2:F291,MAX(IF($F$2:F291&lt;&gt;F291,ROW($F$2:F291)-MIN(ROW($F$2:F291))+1)),1):F291)&gt;=51),F291+1,F291)</f>
        <v>5</v>
      </c>
      <c r="I292" s="1" t="str">
        <f t="shared" si="4"/>
        <v>0</v>
      </c>
    </row>
    <row r="293" spans="1:9" x14ac:dyDescent="0.25">
      <c r="A293" s="10">
        <v>64334</v>
      </c>
      <c r="B293" s="1" t="s">
        <v>899</v>
      </c>
      <c r="C293" s="9" t="s">
        <v>898</v>
      </c>
      <c r="D293" s="8">
        <v>140</v>
      </c>
      <c r="E293" s="1" t="s">
        <v>897</v>
      </c>
      <c r="F293" s="5">
        <f t="array" ref="F293">IF(AND(OR(C293&lt;&gt;C292,D293&lt;&gt;D292),COUNTA(INDEX($F$2:F292,MAX(IF($F$2:F292&lt;&gt;F292,ROW($F$2:F292)-MIN(ROW($F$2:F292))+1)),1):F292)&gt;=51),F292+1,F292)</f>
        <v>5</v>
      </c>
      <c r="I293" s="1" t="str">
        <f t="shared" si="4"/>
        <v>0</v>
      </c>
    </row>
    <row r="294" spans="1:9" x14ac:dyDescent="0.25">
      <c r="A294" s="10">
        <v>5955</v>
      </c>
      <c r="B294" s="1" t="s">
        <v>894</v>
      </c>
      <c r="C294" s="9" t="s">
        <v>893</v>
      </c>
      <c r="D294" s="8">
        <v>100</v>
      </c>
      <c r="E294" s="1" t="s">
        <v>896</v>
      </c>
      <c r="F294" s="5">
        <f t="array" ref="F294">IF(AND(OR(C294&lt;&gt;C293,D294&lt;&gt;D293),COUNTA(INDEX($F$2:F293,MAX(IF($F$2:F293&lt;&gt;F293,ROW($F$2:F293)-MIN(ROW($F$2:F293))+1)),1):F293)&gt;=51),F293+1,F293)</f>
        <v>5</v>
      </c>
      <c r="I294" s="1" t="str">
        <f t="shared" si="4"/>
        <v>0</v>
      </c>
    </row>
    <row r="295" spans="1:9" x14ac:dyDescent="0.25">
      <c r="A295" s="10">
        <v>6199</v>
      </c>
      <c r="B295" s="1" t="s">
        <v>894</v>
      </c>
      <c r="C295" s="9" t="s">
        <v>893</v>
      </c>
      <c r="D295" s="8">
        <v>100</v>
      </c>
      <c r="E295" s="1" t="s">
        <v>896</v>
      </c>
      <c r="F295" s="5">
        <f t="array" ref="F295">IF(AND(OR(C295&lt;&gt;C294,D295&lt;&gt;D294),COUNTA(INDEX($F$2:F294,MAX(IF($F$2:F294&lt;&gt;F294,ROW($F$2:F294)-MIN(ROW($F$2:F294))+1)),1):F294)&gt;=51),F294+1,F294)</f>
        <v>5</v>
      </c>
      <c r="I295" s="1" t="str">
        <f t="shared" si="4"/>
        <v>0</v>
      </c>
    </row>
    <row r="296" spans="1:9" x14ac:dyDescent="0.25">
      <c r="A296" s="10">
        <v>40409</v>
      </c>
      <c r="B296" s="1" t="s">
        <v>894</v>
      </c>
      <c r="C296" s="9" t="s">
        <v>893</v>
      </c>
      <c r="D296" s="8">
        <v>100</v>
      </c>
      <c r="E296" s="1" t="s">
        <v>896</v>
      </c>
      <c r="F296" s="5">
        <f t="array" ref="F296">IF(AND(OR(C296&lt;&gt;C295,D296&lt;&gt;D295),COUNTA(INDEX($F$2:F295,MAX(IF($F$2:F295&lt;&gt;F295,ROW($F$2:F295)-MIN(ROW($F$2:F295))+1)),1):F295)&gt;=51),F295+1,F295)</f>
        <v>5</v>
      </c>
      <c r="I296" s="1" t="str">
        <f t="shared" si="4"/>
        <v>0</v>
      </c>
    </row>
    <row r="297" spans="1:9" x14ac:dyDescent="0.25">
      <c r="A297" s="10">
        <v>4400</v>
      </c>
      <c r="B297" s="1" t="s">
        <v>894</v>
      </c>
      <c r="C297" s="9" t="s">
        <v>893</v>
      </c>
      <c r="D297" s="8">
        <v>150</v>
      </c>
      <c r="E297" s="1" t="s">
        <v>895</v>
      </c>
      <c r="F297" s="5">
        <f t="array" ref="F297">IF(AND(OR(C297&lt;&gt;C296,D297&lt;&gt;D296),COUNTA(INDEX($F$2:F296,MAX(IF($F$2:F296&lt;&gt;F296,ROW($F$2:F296)-MIN(ROW($F$2:F296))+1)),1):F296)&gt;=51),F296+1,F296)</f>
        <v>5</v>
      </c>
      <c r="I297" s="1" t="str">
        <f t="shared" si="4"/>
        <v>0</v>
      </c>
    </row>
    <row r="298" spans="1:9" x14ac:dyDescent="0.25">
      <c r="A298" s="10">
        <v>6740</v>
      </c>
      <c r="B298" s="1" t="s">
        <v>894</v>
      </c>
      <c r="C298" s="9" t="s">
        <v>893</v>
      </c>
      <c r="D298" s="8">
        <v>150</v>
      </c>
      <c r="E298" s="1" t="s">
        <v>895</v>
      </c>
      <c r="F298" s="5">
        <f t="array" ref="F298">IF(AND(OR(C298&lt;&gt;C297,D298&lt;&gt;D297),COUNTA(INDEX($F$2:F297,MAX(IF($F$2:F297&lt;&gt;F297,ROW($F$2:F297)-MIN(ROW($F$2:F297))+1)),1):F297)&gt;=51),F297+1,F297)</f>
        <v>5</v>
      </c>
      <c r="I298" s="1" t="str">
        <f t="shared" si="4"/>
        <v>0</v>
      </c>
    </row>
    <row r="299" spans="1:9" x14ac:dyDescent="0.25">
      <c r="A299" s="10">
        <v>6746</v>
      </c>
      <c r="B299" s="1" t="s">
        <v>894</v>
      </c>
      <c r="C299" s="9" t="s">
        <v>893</v>
      </c>
      <c r="D299" s="8">
        <v>150</v>
      </c>
      <c r="E299" s="1" t="s">
        <v>895</v>
      </c>
      <c r="F299" s="5">
        <f t="array" ref="F299">IF(AND(OR(C299&lt;&gt;C298,D299&lt;&gt;D298),COUNTA(INDEX($F$2:F298,MAX(IF($F$2:F298&lt;&gt;F298,ROW($F$2:F298)-MIN(ROW($F$2:F298))+1)),1):F298)&gt;=51),F298+1,F298)</f>
        <v>5</v>
      </c>
      <c r="I299" s="1" t="str">
        <f t="shared" si="4"/>
        <v>0</v>
      </c>
    </row>
    <row r="300" spans="1:9" x14ac:dyDescent="0.25">
      <c r="A300" s="10">
        <v>6754</v>
      </c>
      <c r="B300" s="1" t="s">
        <v>894</v>
      </c>
      <c r="C300" s="9" t="s">
        <v>893</v>
      </c>
      <c r="D300" s="8">
        <v>150</v>
      </c>
      <c r="E300" s="1" t="s">
        <v>895</v>
      </c>
      <c r="F300" s="5">
        <f t="array" ref="F300">IF(AND(OR(C300&lt;&gt;C299,D300&lt;&gt;D299),COUNTA(INDEX($F$2:F299,MAX(IF($F$2:F299&lt;&gt;F299,ROW($F$2:F299)-MIN(ROW($F$2:F299))+1)),1):F299)&gt;=51),F299+1,F299)</f>
        <v>5</v>
      </c>
      <c r="I300" s="1" t="str">
        <f t="shared" si="4"/>
        <v>0</v>
      </c>
    </row>
    <row r="301" spans="1:9" x14ac:dyDescent="0.25">
      <c r="A301" s="10">
        <v>6755</v>
      </c>
      <c r="B301" s="1" t="s">
        <v>894</v>
      </c>
      <c r="C301" s="9" t="s">
        <v>893</v>
      </c>
      <c r="D301" s="8">
        <v>150</v>
      </c>
      <c r="E301" s="1" t="s">
        <v>895</v>
      </c>
      <c r="F301" s="5">
        <f t="array" ref="F301">IF(AND(OR(C301&lt;&gt;C300,D301&lt;&gt;D300),COUNTA(INDEX($F$2:F300,MAX(IF($F$2:F300&lt;&gt;F300,ROW($F$2:F300)-MIN(ROW($F$2:F300))+1)),1):F300)&gt;=51),F300+1,F300)</f>
        <v>5</v>
      </c>
      <c r="I301" s="1" t="str">
        <f t="shared" si="4"/>
        <v>0</v>
      </c>
    </row>
    <row r="302" spans="1:9" x14ac:dyDescent="0.25">
      <c r="A302" s="10">
        <v>6764</v>
      </c>
      <c r="B302" s="1" t="s">
        <v>894</v>
      </c>
      <c r="C302" s="9" t="s">
        <v>893</v>
      </c>
      <c r="D302" s="8">
        <v>150</v>
      </c>
      <c r="E302" s="1" t="s">
        <v>895</v>
      </c>
      <c r="F302" s="5">
        <f t="array" ref="F302">IF(AND(OR(C302&lt;&gt;C301,D302&lt;&gt;D301),COUNTA(INDEX($F$2:F301,MAX(IF($F$2:F301&lt;&gt;F301,ROW($F$2:F301)-MIN(ROW($F$2:F301))+1)),1):F301)&gt;=51),F301+1,F301)</f>
        <v>5</v>
      </c>
      <c r="I302" s="1" t="str">
        <f t="shared" si="4"/>
        <v>0</v>
      </c>
    </row>
    <row r="303" spans="1:9" x14ac:dyDescent="0.25">
      <c r="A303" s="10">
        <v>6765</v>
      </c>
      <c r="B303" s="1" t="s">
        <v>894</v>
      </c>
      <c r="C303" s="9" t="s">
        <v>893</v>
      </c>
      <c r="D303" s="8">
        <v>150</v>
      </c>
      <c r="E303" s="1" t="s">
        <v>895</v>
      </c>
      <c r="F303" s="5">
        <f t="array" ref="F303">IF(AND(OR(C303&lt;&gt;C302,D303&lt;&gt;D302),COUNTA(INDEX($F$2:F302,MAX(IF($F$2:F302&lt;&gt;F302,ROW($F$2:F302)-MIN(ROW($F$2:F302))+1)),1):F302)&gt;=51),F302+1,F302)</f>
        <v>5</v>
      </c>
      <c r="I303" s="1" t="str">
        <f t="shared" si="4"/>
        <v>0</v>
      </c>
    </row>
    <row r="304" spans="1:9" x14ac:dyDescent="0.25">
      <c r="A304" s="10">
        <v>6770</v>
      </c>
      <c r="B304" s="1" t="s">
        <v>894</v>
      </c>
      <c r="C304" s="9" t="s">
        <v>893</v>
      </c>
      <c r="D304" s="8">
        <v>150</v>
      </c>
      <c r="E304" s="1" t="s">
        <v>895</v>
      </c>
      <c r="F304" s="5">
        <f t="array" ref="F304">IF(AND(OR(C304&lt;&gt;C303,D304&lt;&gt;D303),COUNTA(INDEX($F$2:F303,MAX(IF($F$2:F303&lt;&gt;F303,ROW($F$2:F303)-MIN(ROW($F$2:F303))+1)),1):F303)&gt;=51),F303+1,F303)</f>
        <v>5</v>
      </c>
      <c r="I304" s="1" t="str">
        <f t="shared" si="4"/>
        <v>0</v>
      </c>
    </row>
    <row r="305" spans="1:9" x14ac:dyDescent="0.25">
      <c r="A305" s="10">
        <v>55048</v>
      </c>
      <c r="B305" s="1" t="s">
        <v>894</v>
      </c>
      <c r="C305" s="9" t="s">
        <v>893</v>
      </c>
      <c r="D305" s="8">
        <v>150</v>
      </c>
      <c r="E305" s="1" t="s">
        <v>895</v>
      </c>
      <c r="F305" s="5">
        <f t="array" ref="F305">IF(AND(OR(C305&lt;&gt;C304,D305&lt;&gt;D304),COUNTA(INDEX($F$2:F304,MAX(IF($F$2:F304&lt;&gt;F304,ROW($F$2:F304)-MIN(ROW($F$2:F304))+1)),1):F304)&gt;=51),F304+1,F304)</f>
        <v>5</v>
      </c>
      <c r="I305" s="1" t="str">
        <f t="shared" si="4"/>
        <v>0</v>
      </c>
    </row>
    <row r="306" spans="1:9" x14ac:dyDescent="0.25">
      <c r="A306" s="10">
        <v>55049</v>
      </c>
      <c r="B306" s="1" t="s">
        <v>894</v>
      </c>
      <c r="C306" s="9" t="s">
        <v>893</v>
      </c>
      <c r="D306" s="8">
        <v>150</v>
      </c>
      <c r="E306" s="1" t="s">
        <v>895</v>
      </c>
      <c r="F306" s="5">
        <f t="array" ref="F306">IF(AND(OR(C306&lt;&gt;C305,D306&lt;&gt;D305),COUNTA(INDEX($F$2:F305,MAX(IF($F$2:F305&lt;&gt;F305,ROW($F$2:F305)-MIN(ROW($F$2:F305))+1)),1):F305)&gt;=51),F305+1,F305)</f>
        <v>5</v>
      </c>
      <c r="I306" s="1" t="str">
        <f t="shared" si="4"/>
        <v>0</v>
      </c>
    </row>
    <row r="307" spans="1:9" x14ac:dyDescent="0.25">
      <c r="A307" s="10">
        <v>56440</v>
      </c>
      <c r="B307" s="1" t="s">
        <v>894</v>
      </c>
      <c r="C307" s="9" t="s">
        <v>893</v>
      </c>
      <c r="D307" s="8">
        <v>150</v>
      </c>
      <c r="E307" s="1" t="s">
        <v>895</v>
      </c>
      <c r="F307" s="5">
        <f t="array" ref="F307">IF(AND(OR(C307&lt;&gt;C306,D307&lt;&gt;D306),COUNTA(INDEX($F$2:F306,MAX(IF($F$2:F306&lt;&gt;F306,ROW($F$2:F306)-MIN(ROW($F$2:F306))+1)),1):F306)&gt;=51),F306+1,F306)</f>
        <v>5</v>
      </c>
      <c r="I307" s="1" t="str">
        <f t="shared" si="4"/>
        <v>0</v>
      </c>
    </row>
    <row r="308" spans="1:9" x14ac:dyDescent="0.25">
      <c r="A308" s="10">
        <v>57709</v>
      </c>
      <c r="B308" s="1" t="s">
        <v>894</v>
      </c>
      <c r="C308" s="9" t="s">
        <v>893</v>
      </c>
      <c r="D308" s="8">
        <v>150</v>
      </c>
      <c r="E308" s="1" t="s">
        <v>895</v>
      </c>
      <c r="F308" s="5">
        <f t="array" ref="F308">IF(AND(OR(C308&lt;&gt;C307,D308&lt;&gt;D307),COUNTA(INDEX($F$2:F307,MAX(IF($F$2:F307&lt;&gt;F307,ROW($F$2:F307)-MIN(ROW($F$2:F307))+1)),1):F307)&gt;=51),F307+1,F307)</f>
        <v>5</v>
      </c>
      <c r="I308" s="1" t="str">
        <f t="shared" si="4"/>
        <v>0</v>
      </c>
    </row>
    <row r="309" spans="1:9" x14ac:dyDescent="0.25">
      <c r="A309" s="10">
        <v>58073</v>
      </c>
      <c r="B309" s="1" t="s">
        <v>894</v>
      </c>
      <c r="C309" s="9" t="s">
        <v>893</v>
      </c>
      <c r="D309" s="8">
        <v>150</v>
      </c>
      <c r="E309" s="1" t="s">
        <v>895</v>
      </c>
      <c r="F309" s="5">
        <f t="array" ref="F309">IF(AND(OR(C309&lt;&gt;C308,D309&lt;&gt;D308),COUNTA(INDEX($F$2:F308,MAX(IF($F$2:F308&lt;&gt;F308,ROW($F$2:F308)-MIN(ROW($F$2:F308))+1)),1):F308)&gt;=51),F308+1,F308)</f>
        <v>5</v>
      </c>
      <c r="I309" s="1" t="str">
        <f t="shared" si="4"/>
        <v>0</v>
      </c>
    </row>
    <row r="310" spans="1:9" x14ac:dyDescent="0.25">
      <c r="A310" s="10">
        <v>59464</v>
      </c>
      <c r="B310" s="1" t="s">
        <v>894</v>
      </c>
      <c r="C310" s="9" t="s">
        <v>893</v>
      </c>
      <c r="D310" s="8">
        <v>150</v>
      </c>
      <c r="E310" s="1" t="s">
        <v>895</v>
      </c>
      <c r="F310" s="5">
        <f t="array" ref="F310">IF(AND(OR(C310&lt;&gt;C309,D310&lt;&gt;D309),COUNTA(INDEX($F$2:F309,MAX(IF($F$2:F309&lt;&gt;F309,ROW($F$2:F309)-MIN(ROW($F$2:F309))+1)),1):F309)&gt;=51),F309+1,F309)</f>
        <v>5</v>
      </c>
      <c r="I310" s="1" t="str">
        <f t="shared" si="4"/>
        <v>0</v>
      </c>
    </row>
    <row r="311" spans="1:9" x14ac:dyDescent="0.25">
      <c r="A311" s="10">
        <v>64388</v>
      </c>
      <c r="B311" s="1" t="s">
        <v>894</v>
      </c>
      <c r="C311" s="9" t="s">
        <v>893</v>
      </c>
      <c r="D311" s="8">
        <v>150</v>
      </c>
      <c r="E311" s="1" t="s">
        <v>895</v>
      </c>
      <c r="F311" s="5">
        <f t="array" ref="F311">IF(AND(OR(C311&lt;&gt;C310,D311&lt;&gt;D310),COUNTA(INDEX($F$2:F310,MAX(IF($F$2:F310&lt;&gt;F310,ROW($F$2:F310)-MIN(ROW($F$2:F310))+1)),1):F310)&gt;=51),F310+1,F310)</f>
        <v>5</v>
      </c>
      <c r="I311" s="1" t="str">
        <f t="shared" si="4"/>
        <v>0</v>
      </c>
    </row>
    <row r="312" spans="1:9" x14ac:dyDescent="0.25">
      <c r="A312" s="10">
        <v>65702</v>
      </c>
      <c r="B312" s="1" t="s">
        <v>894</v>
      </c>
      <c r="C312" s="9" t="s">
        <v>893</v>
      </c>
      <c r="D312" s="8">
        <v>150</v>
      </c>
      <c r="E312" s="1" t="s">
        <v>895</v>
      </c>
      <c r="F312" s="5">
        <f t="array" ref="F312">IF(AND(OR(C312&lt;&gt;C311,D312&lt;&gt;D311),COUNTA(INDEX($F$2:F311,MAX(IF($F$2:F311&lt;&gt;F311,ROW($F$2:F311)-MIN(ROW($F$2:F311))+1)),1):F311)&gt;=51),F311+1,F311)</f>
        <v>5</v>
      </c>
      <c r="I312" s="1" t="str">
        <f t="shared" si="4"/>
        <v>0</v>
      </c>
    </row>
    <row r="313" spans="1:9" x14ac:dyDescent="0.25">
      <c r="A313" s="10">
        <v>66178</v>
      </c>
      <c r="B313" s="1" t="s">
        <v>894</v>
      </c>
      <c r="C313" s="9" t="s">
        <v>893</v>
      </c>
      <c r="D313" s="8">
        <v>150</v>
      </c>
      <c r="E313" s="1" t="s">
        <v>895</v>
      </c>
      <c r="F313" s="5">
        <f t="array" ref="F313">IF(AND(OR(C313&lt;&gt;C312,D313&lt;&gt;D312),COUNTA(INDEX($F$2:F312,MAX(IF($F$2:F312&lt;&gt;F312,ROW($F$2:F312)-MIN(ROW($F$2:F312))+1)),1):F312)&gt;=51),F312+1,F312)</f>
        <v>5</v>
      </c>
      <c r="I313" s="1" t="str">
        <f t="shared" si="4"/>
        <v>0</v>
      </c>
    </row>
    <row r="314" spans="1:9" x14ac:dyDescent="0.25">
      <c r="A314" s="10">
        <v>6205</v>
      </c>
      <c r="B314" s="1" t="s">
        <v>894</v>
      </c>
      <c r="C314" s="9" t="s">
        <v>893</v>
      </c>
      <c r="D314" s="8">
        <v>200</v>
      </c>
      <c r="E314" s="1" t="s">
        <v>892</v>
      </c>
      <c r="F314" s="5">
        <f t="array" ref="F314">IF(AND(OR(C314&lt;&gt;C313,D314&lt;&gt;D313),COUNTA(INDEX($F$2:F313,MAX(IF($F$2:F313&lt;&gt;F313,ROW($F$2:F313)-MIN(ROW($F$2:F313))+1)),1):F313)&gt;=51),F313+1,F313)</f>
        <v>5</v>
      </c>
      <c r="I314" s="1" t="str">
        <f t="shared" si="4"/>
        <v>0</v>
      </c>
    </row>
    <row r="315" spans="1:9" x14ac:dyDescent="0.25">
      <c r="A315" s="10">
        <v>66515</v>
      </c>
      <c r="B315" s="1" t="s">
        <v>891</v>
      </c>
      <c r="C315" s="9" t="s">
        <v>890</v>
      </c>
      <c r="D315" s="8">
        <v>130</v>
      </c>
      <c r="E315" s="1" t="s">
        <v>889</v>
      </c>
      <c r="F315" s="5">
        <f t="array" ref="F315">IF(AND(OR(C315&lt;&gt;C314,D315&lt;&gt;D314),COUNTA(INDEX($F$2:F314,MAX(IF($F$2:F314&lt;&gt;F314,ROW($F$2:F314)-MIN(ROW($F$2:F314))+1)),1):F314)&gt;=51),F314+1,F314)</f>
        <v>5</v>
      </c>
      <c r="I315" s="1" t="str">
        <f t="shared" si="4"/>
        <v>0</v>
      </c>
    </row>
    <row r="316" spans="1:9" x14ac:dyDescent="0.25">
      <c r="A316" s="10">
        <v>21024</v>
      </c>
      <c r="B316" s="1" t="s">
        <v>888</v>
      </c>
      <c r="C316" s="9" t="s">
        <v>887</v>
      </c>
      <c r="D316" s="8">
        <v>15</v>
      </c>
      <c r="E316" s="1" t="s">
        <v>886</v>
      </c>
      <c r="F316" s="5">
        <f t="array" ref="F316">IF(AND(OR(C316&lt;&gt;C315,D316&lt;&gt;D315),COUNTA(INDEX($F$2:F315,MAX(IF($F$2:F315&lt;&gt;F315,ROW($F$2:F315)-MIN(ROW($F$2:F315))+1)),1):F315)&gt;=51),F315+1,F315)</f>
        <v>5</v>
      </c>
      <c r="I316" s="1" t="str">
        <f t="shared" si="4"/>
        <v>0</v>
      </c>
    </row>
    <row r="317" spans="1:9" x14ac:dyDescent="0.25">
      <c r="A317" s="10">
        <v>14535</v>
      </c>
      <c r="B317" s="1" t="s">
        <v>885</v>
      </c>
      <c r="C317" s="9" t="s">
        <v>884</v>
      </c>
      <c r="D317" s="8">
        <v>10</v>
      </c>
      <c r="E317" s="1" t="s">
        <v>883</v>
      </c>
      <c r="F317" s="5">
        <f t="array" ref="F317">IF(AND(OR(C317&lt;&gt;C316,D317&lt;&gt;D316),COUNTA(INDEX($F$2:F316,MAX(IF($F$2:F316&lt;&gt;F316,ROW($F$2:F316)-MIN(ROW($F$2:F316))+1)),1):F316)&gt;=51),F316+1,F316)</f>
        <v>5</v>
      </c>
      <c r="I317" s="1" t="str">
        <f t="shared" si="4"/>
        <v>0</v>
      </c>
    </row>
    <row r="318" spans="1:9" x14ac:dyDescent="0.25">
      <c r="A318" s="10">
        <v>766</v>
      </c>
      <c r="B318" s="1" t="s">
        <v>881</v>
      </c>
      <c r="C318" s="9" t="s">
        <v>880</v>
      </c>
      <c r="D318" s="8">
        <v>120</v>
      </c>
      <c r="E318" s="1" t="s">
        <v>882</v>
      </c>
      <c r="F318" s="5">
        <f t="array" ref="F318">IF(AND(OR(C318&lt;&gt;C317,D318&lt;&gt;D317),COUNTA(INDEX($F$2:F317,MAX(IF($F$2:F317&lt;&gt;F317,ROW($F$2:F317)-MIN(ROW($F$2:F317))+1)),1):F317)&gt;=51),F317+1,F317)</f>
        <v>5</v>
      </c>
      <c r="I318" s="1" t="str">
        <f t="shared" si="4"/>
        <v>0</v>
      </c>
    </row>
    <row r="319" spans="1:9" x14ac:dyDescent="0.25">
      <c r="A319" s="10">
        <v>740</v>
      </c>
      <c r="B319" s="1" t="s">
        <v>881</v>
      </c>
      <c r="C319" s="9" t="s">
        <v>880</v>
      </c>
      <c r="D319" s="8">
        <v>910</v>
      </c>
      <c r="E319" s="1" t="s">
        <v>879</v>
      </c>
      <c r="F319" s="5">
        <f t="array" ref="F319">IF(AND(OR(C319&lt;&gt;C318,D319&lt;&gt;D318),COUNTA(INDEX($F$2:F318,MAX(IF($F$2:F318&lt;&gt;F318,ROW($F$2:F318)-MIN(ROW($F$2:F318))+1)),1):F318)&gt;=51),F318+1,F318)</f>
        <v>5</v>
      </c>
      <c r="I319" s="1" t="str">
        <f t="shared" si="4"/>
        <v>0</v>
      </c>
    </row>
    <row r="320" spans="1:9" x14ac:dyDescent="0.25">
      <c r="A320" s="10">
        <v>1729</v>
      </c>
      <c r="B320" s="1" t="s">
        <v>876</v>
      </c>
      <c r="C320" s="9" t="s">
        <v>875</v>
      </c>
      <c r="D320" s="8">
        <v>110</v>
      </c>
      <c r="E320" s="1" t="s">
        <v>878</v>
      </c>
      <c r="F320" s="5">
        <f t="array" ref="F320">IF(AND(OR(C320&lt;&gt;C319,D320&lt;&gt;D319),COUNTA(INDEX($F$2:F319,MAX(IF($F$2:F319&lt;&gt;F319,ROW($F$2:F319)-MIN(ROW($F$2:F319))+1)),1):F319)&gt;=51),F319+1,F319)</f>
        <v>5</v>
      </c>
      <c r="I320" s="1" t="str">
        <f t="shared" si="4"/>
        <v>0</v>
      </c>
    </row>
    <row r="321" spans="1:9" x14ac:dyDescent="0.25">
      <c r="A321" s="10">
        <v>1733</v>
      </c>
      <c r="B321" s="1" t="s">
        <v>876</v>
      </c>
      <c r="C321" s="9" t="s">
        <v>875</v>
      </c>
      <c r="D321" s="8">
        <v>110</v>
      </c>
      <c r="E321" s="1" t="s">
        <v>878</v>
      </c>
      <c r="F321" s="5">
        <f t="array" ref="F321">IF(AND(OR(C321&lt;&gt;C320,D321&lt;&gt;D320),COUNTA(INDEX($F$2:F320,MAX(IF($F$2:F320&lt;&gt;F320,ROW($F$2:F320)-MIN(ROW($F$2:F320))+1)),1):F320)&gt;=51),F320+1,F320)</f>
        <v>5</v>
      </c>
      <c r="I321" s="1" t="str">
        <f t="shared" si="4"/>
        <v>0</v>
      </c>
    </row>
    <row r="322" spans="1:9" x14ac:dyDescent="0.25">
      <c r="A322" s="10">
        <v>1734</v>
      </c>
      <c r="B322" s="1" t="s">
        <v>876</v>
      </c>
      <c r="C322" s="9" t="s">
        <v>875</v>
      </c>
      <c r="D322" s="8">
        <v>110</v>
      </c>
      <c r="E322" s="1" t="s">
        <v>878</v>
      </c>
      <c r="F322" s="5">
        <f t="array" ref="F322">IF(AND(OR(C322&lt;&gt;C321,D322&lt;&gt;D321),COUNTA(INDEX($F$2:F321,MAX(IF($F$2:F321&lt;&gt;F321,ROW($F$2:F321)-MIN(ROW($F$2:F321))+1)),1):F321)&gt;=51),F321+1,F321)</f>
        <v>5</v>
      </c>
      <c r="I322" s="1" t="str">
        <f t="shared" ref="I322:I385" si="5">IF(F322&lt;&gt;F321,"1","0")</f>
        <v>0</v>
      </c>
    </row>
    <row r="323" spans="1:9" x14ac:dyDescent="0.25">
      <c r="A323" s="10">
        <v>1735</v>
      </c>
      <c r="B323" s="1" t="s">
        <v>876</v>
      </c>
      <c r="C323" s="9" t="s">
        <v>875</v>
      </c>
      <c r="D323" s="8">
        <v>110</v>
      </c>
      <c r="E323" s="1" t="s">
        <v>878</v>
      </c>
      <c r="F323" s="5">
        <f t="array" ref="F323">IF(AND(OR(C323&lt;&gt;C322,D323&lt;&gt;D322),COUNTA(INDEX($F$2:F322,MAX(IF($F$2:F322&lt;&gt;F322,ROW($F$2:F322)-MIN(ROW($F$2:F322))+1)),1):F322)&gt;=51),F322+1,F322)</f>
        <v>5</v>
      </c>
      <c r="I323" s="1" t="str">
        <f t="shared" si="5"/>
        <v>0</v>
      </c>
    </row>
    <row r="324" spans="1:9" x14ac:dyDescent="0.25">
      <c r="A324" s="10">
        <v>1736</v>
      </c>
      <c r="B324" s="1" t="s">
        <v>876</v>
      </c>
      <c r="C324" s="9" t="s">
        <v>875</v>
      </c>
      <c r="D324" s="8">
        <v>110</v>
      </c>
      <c r="E324" s="1" t="s">
        <v>878</v>
      </c>
      <c r="F324" s="5">
        <f t="array" ref="F324">IF(AND(OR(C324&lt;&gt;C323,D324&lt;&gt;D323),COUNTA(INDEX($F$2:F323,MAX(IF($F$2:F323&lt;&gt;F323,ROW($F$2:F323)-MIN(ROW($F$2:F323))+1)),1):F323)&gt;=51),F323+1,F323)</f>
        <v>5</v>
      </c>
      <c r="I324" s="1" t="str">
        <f t="shared" si="5"/>
        <v>0</v>
      </c>
    </row>
    <row r="325" spans="1:9" x14ac:dyDescent="0.25">
      <c r="A325" s="10">
        <v>1790</v>
      </c>
      <c r="B325" s="1" t="s">
        <v>876</v>
      </c>
      <c r="C325" s="9" t="s">
        <v>875</v>
      </c>
      <c r="D325" s="8">
        <v>110</v>
      </c>
      <c r="E325" s="1" t="s">
        <v>878</v>
      </c>
      <c r="F325" s="5">
        <f t="array" ref="F325">IF(AND(OR(C325&lt;&gt;C324,D325&lt;&gt;D324),COUNTA(INDEX($F$2:F324,MAX(IF($F$2:F324&lt;&gt;F324,ROW($F$2:F324)-MIN(ROW($F$2:F324))+1)),1):F324)&gt;=51),F324+1,F324)</f>
        <v>5</v>
      </c>
      <c r="I325" s="1" t="str">
        <f t="shared" si="5"/>
        <v>0</v>
      </c>
    </row>
    <row r="326" spans="1:9" x14ac:dyDescent="0.25">
      <c r="A326" s="10">
        <v>1738</v>
      </c>
      <c r="B326" s="1" t="s">
        <v>876</v>
      </c>
      <c r="C326" s="9" t="s">
        <v>875</v>
      </c>
      <c r="D326" s="8">
        <v>120</v>
      </c>
      <c r="E326" s="1" t="s">
        <v>877</v>
      </c>
      <c r="F326" s="5">
        <f t="array" ref="F326">IF(AND(OR(C326&lt;&gt;C325,D326&lt;&gt;D325),COUNTA(INDEX($F$2:F325,MAX(IF($F$2:F325&lt;&gt;F325,ROW($F$2:F325)-MIN(ROW($F$2:F325))+1)),1):F325)&gt;=51),F325+1,F325)</f>
        <v>5</v>
      </c>
      <c r="I326" s="1" t="str">
        <f t="shared" si="5"/>
        <v>0</v>
      </c>
    </row>
    <row r="327" spans="1:9" x14ac:dyDescent="0.25">
      <c r="A327" s="10">
        <v>1737</v>
      </c>
      <c r="B327" s="1" t="s">
        <v>876</v>
      </c>
      <c r="C327" s="9" t="s">
        <v>875</v>
      </c>
      <c r="D327" s="8">
        <v>121</v>
      </c>
      <c r="E327" s="1" t="s">
        <v>874</v>
      </c>
      <c r="F327" s="5">
        <f t="array" ref="F327">IF(AND(OR(C327&lt;&gt;C326,D327&lt;&gt;D326),COUNTA(INDEX($F$2:F326,MAX(IF($F$2:F326&lt;&gt;F326,ROW($F$2:F326)-MIN(ROW($F$2:F326))+1)),1):F326)&gt;=51),F326+1,F326)</f>
        <v>5</v>
      </c>
      <c r="I327" s="1" t="str">
        <f t="shared" si="5"/>
        <v>0</v>
      </c>
    </row>
    <row r="328" spans="1:9" x14ac:dyDescent="0.25">
      <c r="A328" s="10">
        <v>6794</v>
      </c>
      <c r="B328" s="1" t="s">
        <v>858</v>
      </c>
      <c r="C328" s="9" t="s">
        <v>857</v>
      </c>
      <c r="D328" s="8">
        <v>1</v>
      </c>
      <c r="E328" s="1" t="s">
        <v>11</v>
      </c>
      <c r="F328" s="5">
        <f t="array" ref="F328">IF(AND(OR(C328&lt;&gt;C327,D328&lt;&gt;D327),COUNTA(INDEX($F$2:F327,MAX(IF($F$2:F327&lt;&gt;F327,ROW($F$2:F327)-MIN(ROW($F$2:F327))+1)),1):F327)&gt;=51),F327+1,F327)</f>
        <v>5</v>
      </c>
      <c r="I328" s="1" t="str">
        <f t="shared" si="5"/>
        <v>0</v>
      </c>
    </row>
    <row r="329" spans="1:9" x14ac:dyDescent="0.25">
      <c r="A329" s="10">
        <v>212</v>
      </c>
      <c r="B329" s="1" t="s">
        <v>858</v>
      </c>
      <c r="C329" s="9" t="s">
        <v>857</v>
      </c>
      <c r="D329" s="8">
        <v>10</v>
      </c>
      <c r="E329" s="1" t="s">
        <v>873</v>
      </c>
      <c r="F329" s="5">
        <f t="array" ref="F329">IF(AND(OR(C329&lt;&gt;C328,D329&lt;&gt;D328),COUNTA(INDEX($F$2:F328,MAX(IF($F$2:F328&lt;&gt;F328,ROW($F$2:F328)-MIN(ROW($F$2:F328))+1)),1):F328)&gt;=51),F328+1,F328)</f>
        <v>5</v>
      </c>
      <c r="I329" s="1" t="str">
        <f t="shared" si="5"/>
        <v>0</v>
      </c>
    </row>
    <row r="330" spans="1:9" x14ac:dyDescent="0.25">
      <c r="A330" s="10">
        <v>213</v>
      </c>
      <c r="B330" s="1" t="s">
        <v>858</v>
      </c>
      <c r="C330" s="9" t="s">
        <v>857</v>
      </c>
      <c r="D330" s="8">
        <v>10</v>
      </c>
      <c r="E330" s="1" t="s">
        <v>873</v>
      </c>
      <c r="F330" s="5">
        <f t="array" ref="F330">IF(AND(OR(C330&lt;&gt;C329,D330&lt;&gt;D329),COUNTA(INDEX($F$2:F329,MAX(IF($F$2:F329&lt;&gt;F329,ROW($F$2:F329)-MIN(ROW($F$2:F329))+1)),1):F329)&gt;=51),F329+1,F329)</f>
        <v>5</v>
      </c>
      <c r="I330" s="1" t="str">
        <f t="shared" si="5"/>
        <v>0</v>
      </c>
    </row>
    <row r="331" spans="1:9" x14ac:dyDescent="0.25">
      <c r="A331" s="10">
        <v>214</v>
      </c>
      <c r="B331" s="1" t="s">
        <v>858</v>
      </c>
      <c r="C331" s="9" t="s">
        <v>857</v>
      </c>
      <c r="D331" s="8">
        <v>10</v>
      </c>
      <c r="E331" s="1" t="s">
        <v>873</v>
      </c>
      <c r="F331" s="5">
        <f t="array" ref="F331">IF(AND(OR(C331&lt;&gt;C330,D331&lt;&gt;D330),COUNTA(INDEX($F$2:F330,MAX(IF($F$2:F330&lt;&gt;F330,ROW($F$2:F330)-MIN(ROW($F$2:F330))+1)),1):F330)&gt;=51),F330+1,F330)</f>
        <v>5</v>
      </c>
      <c r="I331" s="1" t="str">
        <f t="shared" si="5"/>
        <v>0</v>
      </c>
    </row>
    <row r="332" spans="1:9" x14ac:dyDescent="0.25">
      <c r="A332" s="10">
        <v>294</v>
      </c>
      <c r="B332" s="1" t="s">
        <v>858</v>
      </c>
      <c r="C332" s="9" t="s">
        <v>857</v>
      </c>
      <c r="D332" s="8">
        <v>10</v>
      </c>
      <c r="E332" s="1" t="s">
        <v>873</v>
      </c>
      <c r="F332" s="5">
        <f t="array" ref="F332">IF(AND(OR(C332&lt;&gt;C331,D332&lt;&gt;D331),COUNTA(INDEX($F$2:F331,MAX(IF($F$2:F331&lt;&gt;F331,ROW($F$2:F331)-MIN(ROW($F$2:F331))+1)),1):F331)&gt;=51),F331+1,F331)</f>
        <v>5</v>
      </c>
      <c r="I332" s="1" t="str">
        <f t="shared" si="5"/>
        <v>0</v>
      </c>
    </row>
    <row r="333" spans="1:9" x14ac:dyDescent="0.25">
      <c r="A333" s="10">
        <v>295</v>
      </c>
      <c r="B333" s="1" t="s">
        <v>858</v>
      </c>
      <c r="C333" s="9" t="s">
        <v>857</v>
      </c>
      <c r="D333" s="8">
        <v>10</v>
      </c>
      <c r="E333" s="1" t="s">
        <v>873</v>
      </c>
      <c r="F333" s="5">
        <f t="array" ref="F333">IF(AND(OR(C333&lt;&gt;C332,D333&lt;&gt;D332),COUNTA(INDEX($F$2:F332,MAX(IF($F$2:F332&lt;&gt;F332,ROW($F$2:F332)-MIN(ROW($F$2:F332))+1)),1):F332)&gt;=51),F332+1,F332)</f>
        <v>5</v>
      </c>
      <c r="I333" s="1" t="str">
        <f t="shared" si="5"/>
        <v>0</v>
      </c>
    </row>
    <row r="334" spans="1:9" x14ac:dyDescent="0.25">
      <c r="A334" s="10">
        <v>296</v>
      </c>
      <c r="B334" s="1" t="s">
        <v>858</v>
      </c>
      <c r="C334" s="9" t="s">
        <v>857</v>
      </c>
      <c r="D334" s="8">
        <v>10</v>
      </c>
      <c r="E334" s="1" t="s">
        <v>873</v>
      </c>
      <c r="F334" s="5">
        <f t="array" ref="F334">IF(AND(OR(C334&lt;&gt;C333,D334&lt;&gt;D333),COUNTA(INDEX($F$2:F333,MAX(IF($F$2:F333&lt;&gt;F333,ROW($F$2:F333)-MIN(ROW($F$2:F333))+1)),1):F333)&gt;=51),F333+1,F333)</f>
        <v>5</v>
      </c>
      <c r="I334" s="1" t="str">
        <f t="shared" si="5"/>
        <v>0</v>
      </c>
    </row>
    <row r="335" spans="1:9" x14ac:dyDescent="0.25">
      <c r="A335" s="10">
        <v>297</v>
      </c>
      <c r="B335" s="1" t="s">
        <v>858</v>
      </c>
      <c r="C335" s="9" t="s">
        <v>857</v>
      </c>
      <c r="D335" s="8">
        <v>10</v>
      </c>
      <c r="E335" s="1" t="s">
        <v>873</v>
      </c>
      <c r="F335" s="5">
        <f t="array" ref="F335">IF(AND(OR(C335&lt;&gt;C334,D335&lt;&gt;D334),COUNTA(INDEX($F$2:F334,MAX(IF($F$2:F334&lt;&gt;F334,ROW($F$2:F334)-MIN(ROW($F$2:F334))+1)),1):F334)&gt;=51),F334+1,F334)</f>
        <v>5</v>
      </c>
      <c r="I335" s="1" t="str">
        <f t="shared" si="5"/>
        <v>0</v>
      </c>
    </row>
    <row r="336" spans="1:9" x14ac:dyDescent="0.25">
      <c r="A336" s="10">
        <v>298</v>
      </c>
      <c r="B336" s="1" t="s">
        <v>858</v>
      </c>
      <c r="C336" s="9" t="s">
        <v>857</v>
      </c>
      <c r="D336" s="8">
        <v>10</v>
      </c>
      <c r="E336" s="1" t="s">
        <v>873</v>
      </c>
      <c r="F336" s="5">
        <f t="array" ref="F336">IF(AND(OR(C336&lt;&gt;C335,D336&lt;&gt;D335),COUNTA(INDEX($F$2:F335,MAX(IF($F$2:F335&lt;&gt;F335,ROW($F$2:F335)-MIN(ROW($F$2:F335))+1)),1):F335)&gt;=51),F335+1,F335)</f>
        <v>5</v>
      </c>
      <c r="I336" s="1" t="str">
        <f t="shared" si="5"/>
        <v>0</v>
      </c>
    </row>
    <row r="337" spans="1:9" x14ac:dyDescent="0.25">
      <c r="A337" s="10">
        <v>303</v>
      </c>
      <c r="B337" s="1" t="s">
        <v>858</v>
      </c>
      <c r="C337" s="9" t="s">
        <v>857</v>
      </c>
      <c r="D337" s="8">
        <v>10</v>
      </c>
      <c r="E337" s="1" t="s">
        <v>873</v>
      </c>
      <c r="F337" s="5">
        <f t="array" ref="F337">IF(AND(OR(C337&lt;&gt;C336,D337&lt;&gt;D336),COUNTA(INDEX($F$2:F336,MAX(IF($F$2:F336&lt;&gt;F336,ROW($F$2:F336)-MIN(ROW($F$2:F336))+1)),1):F336)&gt;=51),F336+1,F336)</f>
        <v>5</v>
      </c>
      <c r="I337" s="1" t="str">
        <f t="shared" si="5"/>
        <v>0</v>
      </c>
    </row>
    <row r="338" spans="1:9" x14ac:dyDescent="0.25">
      <c r="A338" s="10">
        <v>304</v>
      </c>
      <c r="B338" s="1" t="s">
        <v>858</v>
      </c>
      <c r="C338" s="9" t="s">
        <v>857</v>
      </c>
      <c r="D338" s="8">
        <v>10</v>
      </c>
      <c r="E338" s="1" t="s">
        <v>873</v>
      </c>
      <c r="F338" s="5">
        <f t="array" ref="F338">IF(AND(OR(C338&lt;&gt;C337,D338&lt;&gt;D337),COUNTA(INDEX($F$2:F337,MAX(IF($F$2:F337&lt;&gt;F337,ROW($F$2:F337)-MIN(ROW($F$2:F337))+1)),1):F337)&gt;=51),F337+1,F337)</f>
        <v>5</v>
      </c>
      <c r="I338" s="1" t="str">
        <f t="shared" si="5"/>
        <v>0</v>
      </c>
    </row>
    <row r="339" spans="1:9" x14ac:dyDescent="0.25">
      <c r="A339" s="10">
        <v>305</v>
      </c>
      <c r="B339" s="1" t="s">
        <v>858</v>
      </c>
      <c r="C339" s="9" t="s">
        <v>857</v>
      </c>
      <c r="D339" s="8">
        <v>10</v>
      </c>
      <c r="E339" s="1" t="s">
        <v>873</v>
      </c>
      <c r="F339" s="5">
        <f t="array" ref="F339">IF(AND(OR(C339&lt;&gt;C338,D339&lt;&gt;D338),COUNTA(INDEX($F$2:F338,MAX(IF($F$2:F338&lt;&gt;F338,ROW($F$2:F338)-MIN(ROW($F$2:F338))+1)),1):F338)&gt;=51),F338+1,F338)</f>
        <v>5</v>
      </c>
      <c r="I339" s="1" t="str">
        <f t="shared" si="5"/>
        <v>0</v>
      </c>
    </row>
    <row r="340" spans="1:9" x14ac:dyDescent="0.25">
      <c r="A340" s="10">
        <v>306</v>
      </c>
      <c r="B340" s="1" t="s">
        <v>858</v>
      </c>
      <c r="C340" s="9" t="s">
        <v>857</v>
      </c>
      <c r="D340" s="8">
        <v>10</v>
      </c>
      <c r="E340" s="1" t="s">
        <v>873</v>
      </c>
      <c r="F340" s="5">
        <f t="array" ref="F340">IF(AND(OR(C340&lt;&gt;C339,D340&lt;&gt;D339),COUNTA(INDEX($F$2:F339,MAX(IF($F$2:F339&lt;&gt;F339,ROW($F$2:F339)-MIN(ROW($F$2:F339))+1)),1):F339)&gt;=51),F339+1,F339)</f>
        <v>5</v>
      </c>
      <c r="I340" s="1" t="str">
        <f t="shared" si="5"/>
        <v>0</v>
      </c>
    </row>
    <row r="341" spans="1:9" x14ac:dyDescent="0.25">
      <c r="A341" s="10">
        <v>307</v>
      </c>
      <c r="B341" s="1" t="s">
        <v>858</v>
      </c>
      <c r="C341" s="9" t="s">
        <v>857</v>
      </c>
      <c r="D341" s="8">
        <v>10</v>
      </c>
      <c r="E341" s="1" t="s">
        <v>873</v>
      </c>
      <c r="F341" s="5">
        <f t="array" ref="F341">IF(AND(OR(C341&lt;&gt;C340,D341&lt;&gt;D340),COUNTA(INDEX($F$2:F340,MAX(IF($F$2:F340&lt;&gt;F340,ROW($F$2:F340)-MIN(ROW($F$2:F340))+1)),1):F340)&gt;=51),F340+1,F340)</f>
        <v>5</v>
      </c>
      <c r="I341" s="1" t="str">
        <f t="shared" si="5"/>
        <v>0</v>
      </c>
    </row>
    <row r="342" spans="1:9" x14ac:dyDescent="0.25">
      <c r="A342" s="10">
        <v>308</v>
      </c>
      <c r="B342" s="1" t="s">
        <v>858</v>
      </c>
      <c r="C342" s="9" t="s">
        <v>857</v>
      </c>
      <c r="D342" s="8">
        <v>10</v>
      </c>
      <c r="E342" s="1" t="s">
        <v>873</v>
      </c>
      <c r="F342" s="5">
        <f t="array" ref="F342">IF(AND(OR(C342&lt;&gt;C341,D342&lt;&gt;D341),COUNTA(INDEX($F$2:F341,MAX(IF($F$2:F341&lt;&gt;F341,ROW($F$2:F341)-MIN(ROW($F$2:F341))+1)),1):F341)&gt;=51),F341+1,F341)</f>
        <v>5</v>
      </c>
      <c r="I342" s="1" t="str">
        <f t="shared" si="5"/>
        <v>0</v>
      </c>
    </row>
    <row r="343" spans="1:9" x14ac:dyDescent="0.25">
      <c r="A343" s="10">
        <v>1126</v>
      </c>
      <c r="B343" s="1" t="s">
        <v>858</v>
      </c>
      <c r="C343" s="9" t="s">
        <v>857</v>
      </c>
      <c r="D343" s="8">
        <v>12</v>
      </c>
      <c r="E343" s="1" t="s">
        <v>872</v>
      </c>
      <c r="F343" s="5">
        <f t="array" ref="F343">IF(AND(OR(C343&lt;&gt;C342,D343&lt;&gt;D342),COUNTA(INDEX($F$2:F342,MAX(IF($F$2:F342&lt;&gt;F342,ROW($F$2:F342)-MIN(ROW($F$2:F342))+1)),1):F342)&gt;=51),F342+1,F342)</f>
        <v>6</v>
      </c>
      <c r="I343" s="1" t="str">
        <f t="shared" si="5"/>
        <v>1</v>
      </c>
    </row>
    <row r="344" spans="1:9" x14ac:dyDescent="0.25">
      <c r="A344" s="10">
        <v>1127</v>
      </c>
      <c r="B344" s="1" t="s">
        <v>858</v>
      </c>
      <c r="C344" s="9" t="s">
        <v>857</v>
      </c>
      <c r="D344" s="8">
        <v>12</v>
      </c>
      <c r="E344" s="1" t="s">
        <v>872</v>
      </c>
      <c r="F344" s="5">
        <f t="array" ref="F344">IF(AND(OR(C344&lt;&gt;C343,D344&lt;&gt;D343),COUNTA(INDEX($F$2:F343,MAX(IF($F$2:F343&lt;&gt;F343,ROW($F$2:F343)-MIN(ROW($F$2:F343))+1)),1):F343)&gt;=51),F343+1,F343)</f>
        <v>6</v>
      </c>
      <c r="I344" s="1" t="str">
        <f t="shared" si="5"/>
        <v>0</v>
      </c>
    </row>
    <row r="345" spans="1:9" x14ac:dyDescent="0.25">
      <c r="A345" s="10">
        <v>1128</v>
      </c>
      <c r="B345" s="1" t="s">
        <v>858</v>
      </c>
      <c r="C345" s="9" t="s">
        <v>857</v>
      </c>
      <c r="D345" s="8">
        <v>12</v>
      </c>
      <c r="E345" s="1" t="s">
        <v>872</v>
      </c>
      <c r="F345" s="5">
        <f t="array" ref="F345">IF(AND(OR(C345&lt;&gt;C344,D345&lt;&gt;D344),COUNTA(INDEX($F$2:F344,MAX(IF($F$2:F344&lt;&gt;F344,ROW($F$2:F344)-MIN(ROW($F$2:F344))+1)),1):F344)&gt;=51),F344+1,F344)</f>
        <v>6</v>
      </c>
      <c r="I345" s="1" t="str">
        <f t="shared" si="5"/>
        <v>0</v>
      </c>
    </row>
    <row r="346" spans="1:9" x14ac:dyDescent="0.25">
      <c r="A346" s="10">
        <v>1129</v>
      </c>
      <c r="B346" s="1" t="s">
        <v>858</v>
      </c>
      <c r="C346" s="9" t="s">
        <v>857</v>
      </c>
      <c r="D346" s="8">
        <v>12</v>
      </c>
      <c r="E346" s="1" t="s">
        <v>872</v>
      </c>
      <c r="F346" s="5">
        <f t="array" ref="F346">IF(AND(OR(C346&lt;&gt;C345,D346&lt;&gt;D345),COUNTA(INDEX($F$2:F345,MAX(IF($F$2:F345&lt;&gt;F345,ROW($F$2:F345)-MIN(ROW($F$2:F345))+1)),1):F345)&gt;=51),F345+1,F345)</f>
        <v>6</v>
      </c>
      <c r="I346" s="1" t="str">
        <f t="shared" si="5"/>
        <v>0</v>
      </c>
    </row>
    <row r="347" spans="1:9" x14ac:dyDescent="0.25">
      <c r="A347" s="10">
        <v>324</v>
      </c>
      <c r="B347" s="1" t="s">
        <v>858</v>
      </c>
      <c r="C347" s="9" t="s">
        <v>857</v>
      </c>
      <c r="D347" s="8">
        <v>20</v>
      </c>
      <c r="E347" s="1" t="s">
        <v>871</v>
      </c>
      <c r="F347" s="5">
        <f t="array" ref="F347">IF(AND(OR(C347&lt;&gt;C346,D347&lt;&gt;D346),COUNTA(INDEX($F$2:F346,MAX(IF($F$2:F346&lt;&gt;F346,ROW($F$2:F346)-MIN(ROW($F$2:F346))+1)),1):F346)&gt;=51),F346+1,F346)</f>
        <v>6</v>
      </c>
      <c r="I347" s="1" t="str">
        <f t="shared" si="5"/>
        <v>0</v>
      </c>
    </row>
    <row r="348" spans="1:9" x14ac:dyDescent="0.25">
      <c r="A348" s="10">
        <v>325</v>
      </c>
      <c r="B348" s="1" t="s">
        <v>858</v>
      </c>
      <c r="C348" s="9" t="s">
        <v>857</v>
      </c>
      <c r="D348" s="8">
        <v>20</v>
      </c>
      <c r="E348" s="1" t="s">
        <v>871</v>
      </c>
      <c r="F348" s="5">
        <f t="array" ref="F348">IF(AND(OR(C348&lt;&gt;C347,D348&lt;&gt;D347),COUNTA(INDEX($F$2:F347,MAX(IF($F$2:F347&lt;&gt;F347,ROW($F$2:F347)-MIN(ROW($F$2:F347))+1)),1):F347)&gt;=51),F347+1,F347)</f>
        <v>6</v>
      </c>
      <c r="I348" s="1" t="str">
        <f t="shared" si="5"/>
        <v>0</v>
      </c>
    </row>
    <row r="349" spans="1:9" x14ac:dyDescent="0.25">
      <c r="A349" s="10">
        <v>326</v>
      </c>
      <c r="B349" s="1" t="s">
        <v>858</v>
      </c>
      <c r="C349" s="9" t="s">
        <v>857</v>
      </c>
      <c r="D349" s="8">
        <v>20</v>
      </c>
      <c r="E349" s="1" t="s">
        <v>871</v>
      </c>
      <c r="F349" s="5">
        <f t="array" ref="F349">IF(AND(OR(C349&lt;&gt;C348,D349&lt;&gt;D348),COUNTA(INDEX($F$2:F348,MAX(IF($F$2:F348&lt;&gt;F348,ROW($F$2:F348)-MIN(ROW($F$2:F348))+1)),1):F348)&gt;=51),F348+1,F348)</f>
        <v>6</v>
      </c>
      <c r="I349" s="1" t="str">
        <f t="shared" si="5"/>
        <v>0</v>
      </c>
    </row>
    <row r="350" spans="1:9" x14ac:dyDescent="0.25">
      <c r="A350" s="10">
        <v>687</v>
      </c>
      <c r="B350" s="1" t="s">
        <v>858</v>
      </c>
      <c r="C350" s="9" t="s">
        <v>857</v>
      </c>
      <c r="D350" s="8">
        <v>26</v>
      </c>
      <c r="E350" s="1" t="s">
        <v>870</v>
      </c>
      <c r="F350" s="5">
        <f t="array" ref="F350">IF(AND(OR(C350&lt;&gt;C349,D350&lt;&gt;D349),COUNTA(INDEX($F$2:F349,MAX(IF($F$2:F349&lt;&gt;F349,ROW($F$2:F349)-MIN(ROW($F$2:F349))+1)),1):F349)&gt;=51),F349+1,F349)</f>
        <v>6</v>
      </c>
      <c r="I350" s="1" t="str">
        <f t="shared" si="5"/>
        <v>0</v>
      </c>
    </row>
    <row r="351" spans="1:9" x14ac:dyDescent="0.25">
      <c r="A351" s="10">
        <v>688</v>
      </c>
      <c r="B351" s="1" t="s">
        <v>858</v>
      </c>
      <c r="C351" s="9" t="s">
        <v>857</v>
      </c>
      <c r="D351" s="8">
        <v>26</v>
      </c>
      <c r="E351" s="1" t="s">
        <v>870</v>
      </c>
      <c r="F351" s="5">
        <f t="array" ref="F351">IF(AND(OR(C351&lt;&gt;C350,D351&lt;&gt;D350),COUNTA(INDEX($F$2:F350,MAX(IF($F$2:F350&lt;&gt;F350,ROW($F$2:F350)-MIN(ROW($F$2:F350))+1)),1):F350)&gt;=51),F350+1,F350)</f>
        <v>6</v>
      </c>
      <c r="I351" s="1" t="str">
        <f t="shared" si="5"/>
        <v>0</v>
      </c>
    </row>
    <row r="352" spans="1:9" x14ac:dyDescent="0.25">
      <c r="A352" s="10">
        <v>689</v>
      </c>
      <c r="B352" s="1" t="s">
        <v>858</v>
      </c>
      <c r="C352" s="9" t="s">
        <v>857</v>
      </c>
      <c r="D352" s="8">
        <v>26</v>
      </c>
      <c r="E352" s="1" t="s">
        <v>870</v>
      </c>
      <c r="F352" s="5">
        <f t="array" ref="F352">IF(AND(OR(C352&lt;&gt;C351,D352&lt;&gt;D351),COUNTA(INDEX($F$2:F351,MAX(IF($F$2:F351&lt;&gt;F351,ROW($F$2:F351)-MIN(ROW($F$2:F351))+1)),1):F351)&gt;=51),F351+1,F351)</f>
        <v>6</v>
      </c>
      <c r="I352" s="1" t="str">
        <f t="shared" si="5"/>
        <v>0</v>
      </c>
    </row>
    <row r="353" spans="1:9" x14ac:dyDescent="0.25">
      <c r="A353" s="10">
        <v>43632</v>
      </c>
      <c r="B353" s="1" t="s">
        <v>858</v>
      </c>
      <c r="C353" s="9" t="s">
        <v>857</v>
      </c>
      <c r="D353" s="8">
        <v>26</v>
      </c>
      <c r="E353" s="1" t="s">
        <v>870</v>
      </c>
      <c r="F353" s="5">
        <f t="array" ref="F353">IF(AND(OR(C353&lt;&gt;C352,D353&lt;&gt;D352),COUNTA(INDEX($F$2:F352,MAX(IF($F$2:F352&lt;&gt;F352,ROW($F$2:F352)-MIN(ROW($F$2:F352))+1)),1):F352)&gt;=51),F352+1,F352)</f>
        <v>6</v>
      </c>
      <c r="I353" s="1" t="str">
        <f t="shared" si="5"/>
        <v>0</v>
      </c>
    </row>
    <row r="354" spans="1:9" x14ac:dyDescent="0.25">
      <c r="A354" s="10">
        <v>43633</v>
      </c>
      <c r="B354" s="1" t="s">
        <v>858</v>
      </c>
      <c r="C354" s="9" t="s">
        <v>857</v>
      </c>
      <c r="D354" s="8">
        <v>26</v>
      </c>
      <c r="E354" s="1" t="s">
        <v>870</v>
      </c>
      <c r="F354" s="5">
        <f t="array" ref="F354">IF(AND(OR(C354&lt;&gt;C353,D354&lt;&gt;D353),COUNTA(INDEX($F$2:F353,MAX(IF($F$2:F353&lt;&gt;F353,ROW($F$2:F353)-MIN(ROW($F$2:F353))+1)),1):F353)&gt;=51),F353+1,F353)</f>
        <v>6</v>
      </c>
      <c r="I354" s="1" t="str">
        <f t="shared" si="5"/>
        <v>0</v>
      </c>
    </row>
    <row r="355" spans="1:9" x14ac:dyDescent="0.25">
      <c r="A355" s="10">
        <v>43634</v>
      </c>
      <c r="B355" s="1" t="s">
        <v>858</v>
      </c>
      <c r="C355" s="9" t="s">
        <v>857</v>
      </c>
      <c r="D355" s="8">
        <v>26</v>
      </c>
      <c r="E355" s="1" t="s">
        <v>870</v>
      </c>
      <c r="F355" s="5">
        <f t="array" ref="F355">IF(AND(OR(C355&lt;&gt;C354,D355&lt;&gt;D354),COUNTA(INDEX($F$2:F354,MAX(IF($F$2:F354&lt;&gt;F354,ROW($F$2:F354)-MIN(ROW($F$2:F354))+1)),1):F354)&gt;=51),F354+1,F354)</f>
        <v>6</v>
      </c>
      <c r="I355" s="1" t="str">
        <f t="shared" si="5"/>
        <v>0</v>
      </c>
    </row>
    <row r="356" spans="1:9" x14ac:dyDescent="0.25">
      <c r="A356" s="10">
        <v>43635</v>
      </c>
      <c r="B356" s="1" t="s">
        <v>858</v>
      </c>
      <c r="C356" s="9" t="s">
        <v>857</v>
      </c>
      <c r="D356" s="8">
        <v>26</v>
      </c>
      <c r="E356" s="1" t="s">
        <v>870</v>
      </c>
      <c r="F356" s="5">
        <f t="array" ref="F356">IF(AND(OR(C356&lt;&gt;C355,D356&lt;&gt;D355),COUNTA(INDEX($F$2:F355,MAX(IF($F$2:F355&lt;&gt;F355,ROW($F$2:F355)-MIN(ROW($F$2:F355))+1)),1):F355)&gt;=51),F355+1,F355)</f>
        <v>6</v>
      </c>
      <c r="I356" s="1" t="str">
        <f t="shared" si="5"/>
        <v>0</v>
      </c>
    </row>
    <row r="357" spans="1:9" x14ac:dyDescent="0.25">
      <c r="A357" s="10">
        <v>65059</v>
      </c>
      <c r="B357" s="1" t="s">
        <v>858</v>
      </c>
      <c r="C357" s="9" t="s">
        <v>857</v>
      </c>
      <c r="D357" s="8">
        <v>26</v>
      </c>
      <c r="E357" s="1" t="s">
        <v>870</v>
      </c>
      <c r="F357" s="5">
        <f t="array" ref="F357">IF(AND(OR(C357&lt;&gt;C356,D357&lt;&gt;D356),COUNTA(INDEX($F$2:F356,MAX(IF($F$2:F356&lt;&gt;F356,ROW($F$2:F356)-MIN(ROW($F$2:F356))+1)),1):F356)&gt;=51),F356+1,F356)</f>
        <v>6</v>
      </c>
      <c r="I357" s="1" t="str">
        <f t="shared" si="5"/>
        <v>0</v>
      </c>
    </row>
    <row r="358" spans="1:9" x14ac:dyDescent="0.25">
      <c r="A358" s="10">
        <v>65060</v>
      </c>
      <c r="B358" s="1" t="s">
        <v>858</v>
      </c>
      <c r="C358" s="9" t="s">
        <v>857</v>
      </c>
      <c r="D358" s="8">
        <v>26</v>
      </c>
      <c r="E358" s="1" t="s">
        <v>870</v>
      </c>
      <c r="F358" s="5">
        <f t="array" ref="F358">IF(AND(OR(C358&lt;&gt;C357,D358&lt;&gt;D357),COUNTA(INDEX($F$2:F357,MAX(IF($F$2:F357&lt;&gt;F357,ROW($F$2:F357)-MIN(ROW($F$2:F357))+1)),1):F357)&gt;=51),F357+1,F357)</f>
        <v>6</v>
      </c>
      <c r="I358" s="1" t="str">
        <f t="shared" si="5"/>
        <v>0</v>
      </c>
    </row>
    <row r="359" spans="1:9" x14ac:dyDescent="0.25">
      <c r="A359" s="10">
        <v>65061</v>
      </c>
      <c r="B359" s="1" t="s">
        <v>858</v>
      </c>
      <c r="C359" s="9" t="s">
        <v>857</v>
      </c>
      <c r="D359" s="8">
        <v>26</v>
      </c>
      <c r="E359" s="1" t="s">
        <v>870</v>
      </c>
      <c r="F359" s="5">
        <f t="array" ref="F359">IF(AND(OR(C359&lt;&gt;C358,D359&lt;&gt;D358),COUNTA(INDEX($F$2:F358,MAX(IF($F$2:F358&lt;&gt;F358,ROW($F$2:F358)-MIN(ROW($F$2:F358))+1)),1):F358)&gt;=51),F358+1,F358)</f>
        <v>6</v>
      </c>
      <c r="I359" s="1" t="str">
        <f t="shared" si="5"/>
        <v>0</v>
      </c>
    </row>
    <row r="360" spans="1:9" x14ac:dyDescent="0.25">
      <c r="A360" s="10">
        <v>65062</v>
      </c>
      <c r="B360" s="1" t="s">
        <v>858</v>
      </c>
      <c r="C360" s="9" t="s">
        <v>857</v>
      </c>
      <c r="D360" s="8">
        <v>26</v>
      </c>
      <c r="E360" s="1" t="s">
        <v>870</v>
      </c>
      <c r="F360" s="5">
        <f t="array" ref="F360">IF(AND(OR(C360&lt;&gt;C359,D360&lt;&gt;D359),COUNTA(INDEX($F$2:F359,MAX(IF($F$2:F359&lt;&gt;F359,ROW($F$2:F359)-MIN(ROW($F$2:F359))+1)),1):F359)&gt;=51),F359+1,F359)</f>
        <v>6</v>
      </c>
      <c r="I360" s="1" t="str">
        <f t="shared" si="5"/>
        <v>0</v>
      </c>
    </row>
    <row r="361" spans="1:9" x14ac:dyDescent="0.25">
      <c r="A361" s="10">
        <v>65063</v>
      </c>
      <c r="B361" s="1" t="s">
        <v>858</v>
      </c>
      <c r="C361" s="9" t="s">
        <v>857</v>
      </c>
      <c r="D361" s="8">
        <v>26</v>
      </c>
      <c r="E361" s="1" t="s">
        <v>870</v>
      </c>
      <c r="F361" s="5">
        <f t="array" ref="F361">IF(AND(OR(C361&lt;&gt;C360,D361&lt;&gt;D360),COUNTA(INDEX($F$2:F360,MAX(IF($F$2:F360&lt;&gt;F360,ROW($F$2:F360)-MIN(ROW($F$2:F360))+1)),1):F360)&gt;=51),F360+1,F360)</f>
        <v>6</v>
      </c>
      <c r="I361" s="1" t="str">
        <f t="shared" si="5"/>
        <v>0</v>
      </c>
    </row>
    <row r="362" spans="1:9" x14ac:dyDescent="0.25">
      <c r="A362" s="10">
        <v>65064</v>
      </c>
      <c r="B362" s="1" t="s">
        <v>858</v>
      </c>
      <c r="C362" s="9" t="s">
        <v>857</v>
      </c>
      <c r="D362" s="8">
        <v>26</v>
      </c>
      <c r="E362" s="1" t="s">
        <v>870</v>
      </c>
      <c r="F362" s="5">
        <f t="array" ref="F362">IF(AND(OR(C362&lt;&gt;C361,D362&lt;&gt;D361),COUNTA(INDEX($F$2:F361,MAX(IF($F$2:F361&lt;&gt;F361,ROW($F$2:F361)-MIN(ROW($F$2:F361))+1)),1):F361)&gt;=51),F361+1,F361)</f>
        <v>6</v>
      </c>
      <c r="I362" s="1" t="str">
        <f t="shared" si="5"/>
        <v>0</v>
      </c>
    </row>
    <row r="363" spans="1:9" x14ac:dyDescent="0.25">
      <c r="A363" s="10">
        <v>65065</v>
      </c>
      <c r="B363" s="1" t="s">
        <v>858</v>
      </c>
      <c r="C363" s="9" t="s">
        <v>857</v>
      </c>
      <c r="D363" s="8">
        <v>26</v>
      </c>
      <c r="E363" s="1" t="s">
        <v>870</v>
      </c>
      <c r="F363" s="5">
        <f t="array" ref="F363">IF(AND(OR(C363&lt;&gt;C362,D363&lt;&gt;D362),COUNTA(INDEX($F$2:F362,MAX(IF($F$2:F362&lt;&gt;F362,ROW($F$2:F362)-MIN(ROW($F$2:F362))+1)),1):F362)&gt;=51),F362+1,F362)</f>
        <v>6</v>
      </c>
      <c r="I363" s="1" t="str">
        <f t="shared" si="5"/>
        <v>0</v>
      </c>
    </row>
    <row r="364" spans="1:9" x14ac:dyDescent="0.25">
      <c r="A364" s="10">
        <v>65066</v>
      </c>
      <c r="B364" s="1" t="s">
        <v>858</v>
      </c>
      <c r="C364" s="9" t="s">
        <v>857</v>
      </c>
      <c r="D364" s="8">
        <v>26</v>
      </c>
      <c r="E364" s="1" t="s">
        <v>870</v>
      </c>
      <c r="F364" s="5">
        <f t="array" ref="F364">IF(AND(OR(C364&lt;&gt;C363,D364&lt;&gt;D363),COUNTA(INDEX($F$2:F363,MAX(IF($F$2:F363&lt;&gt;F363,ROW($F$2:F363)-MIN(ROW($F$2:F363))+1)),1):F363)&gt;=51),F363+1,F363)</f>
        <v>6</v>
      </c>
      <c r="I364" s="1" t="str">
        <f t="shared" si="5"/>
        <v>0</v>
      </c>
    </row>
    <row r="365" spans="1:9" x14ac:dyDescent="0.25">
      <c r="A365" s="10">
        <v>329</v>
      </c>
      <c r="B365" s="1" t="s">
        <v>858</v>
      </c>
      <c r="C365" s="9" t="s">
        <v>857</v>
      </c>
      <c r="D365" s="8">
        <v>40</v>
      </c>
      <c r="E365" s="1" t="s">
        <v>869</v>
      </c>
      <c r="F365" s="5">
        <f t="array" ref="F365">IF(AND(OR(C365&lt;&gt;C364,D365&lt;&gt;D364),COUNTA(INDEX($F$2:F364,MAX(IF($F$2:F364&lt;&gt;F364,ROW($F$2:F364)-MIN(ROW($F$2:F364))+1)),1):F364)&gt;=51),F364+1,F364)</f>
        <v>6</v>
      </c>
      <c r="I365" s="1" t="str">
        <f t="shared" si="5"/>
        <v>0</v>
      </c>
    </row>
    <row r="366" spans="1:9" x14ac:dyDescent="0.25">
      <c r="A366" s="10">
        <v>330</v>
      </c>
      <c r="B366" s="1" t="s">
        <v>858</v>
      </c>
      <c r="C366" s="9" t="s">
        <v>857</v>
      </c>
      <c r="D366" s="8">
        <v>40</v>
      </c>
      <c r="E366" s="1" t="s">
        <v>869</v>
      </c>
      <c r="F366" s="5">
        <f t="array" ref="F366">IF(AND(OR(C366&lt;&gt;C365,D366&lt;&gt;D365),COUNTA(INDEX($F$2:F365,MAX(IF($F$2:F365&lt;&gt;F365,ROW($F$2:F365)-MIN(ROW($F$2:F365))+1)),1):F365)&gt;=51),F365+1,F365)</f>
        <v>6</v>
      </c>
      <c r="I366" s="1" t="str">
        <f t="shared" si="5"/>
        <v>0</v>
      </c>
    </row>
    <row r="367" spans="1:9" x14ac:dyDescent="0.25">
      <c r="A367" s="10">
        <v>331</v>
      </c>
      <c r="B367" s="1" t="s">
        <v>858</v>
      </c>
      <c r="C367" s="9" t="s">
        <v>857</v>
      </c>
      <c r="D367" s="8">
        <v>40</v>
      </c>
      <c r="E367" s="1" t="s">
        <v>869</v>
      </c>
      <c r="F367" s="5">
        <f t="array" ref="F367">IF(AND(OR(C367&lt;&gt;C366,D367&lt;&gt;D366),COUNTA(INDEX($F$2:F366,MAX(IF($F$2:F366&lt;&gt;F366,ROW($F$2:F366)-MIN(ROW($F$2:F366))+1)),1):F366)&gt;=51),F366+1,F366)</f>
        <v>6</v>
      </c>
      <c r="I367" s="1" t="str">
        <f t="shared" si="5"/>
        <v>0</v>
      </c>
    </row>
    <row r="368" spans="1:9" x14ac:dyDescent="0.25">
      <c r="A368" s="10">
        <v>333</v>
      </c>
      <c r="B368" s="1" t="s">
        <v>858</v>
      </c>
      <c r="C368" s="9" t="s">
        <v>857</v>
      </c>
      <c r="D368" s="8">
        <v>40</v>
      </c>
      <c r="E368" s="1" t="s">
        <v>869</v>
      </c>
      <c r="F368" s="5">
        <f t="array" ref="F368">IF(AND(OR(C368&lt;&gt;C367,D368&lt;&gt;D367),COUNTA(INDEX($F$2:F367,MAX(IF($F$2:F367&lt;&gt;F367,ROW($F$2:F367)-MIN(ROW($F$2:F367))+1)),1):F367)&gt;=51),F367+1,F367)</f>
        <v>6</v>
      </c>
      <c r="I368" s="1" t="str">
        <f t="shared" si="5"/>
        <v>0</v>
      </c>
    </row>
    <row r="369" spans="1:9" x14ac:dyDescent="0.25">
      <c r="A369" s="10">
        <v>334</v>
      </c>
      <c r="B369" s="1" t="s">
        <v>858</v>
      </c>
      <c r="C369" s="9" t="s">
        <v>857</v>
      </c>
      <c r="D369" s="8">
        <v>40</v>
      </c>
      <c r="E369" s="1" t="s">
        <v>869</v>
      </c>
      <c r="F369" s="5">
        <f t="array" ref="F369">IF(AND(OR(C369&lt;&gt;C368,D369&lt;&gt;D368),COUNTA(INDEX($F$2:F368,MAX(IF($F$2:F368&lt;&gt;F368,ROW($F$2:F368)-MIN(ROW($F$2:F368))+1)),1):F368)&gt;=51),F368+1,F368)</f>
        <v>6</v>
      </c>
      <c r="I369" s="1" t="str">
        <f t="shared" si="5"/>
        <v>0</v>
      </c>
    </row>
    <row r="370" spans="1:9" x14ac:dyDescent="0.25">
      <c r="A370" s="10">
        <v>335</v>
      </c>
      <c r="B370" s="1" t="s">
        <v>858</v>
      </c>
      <c r="C370" s="9" t="s">
        <v>857</v>
      </c>
      <c r="D370" s="8">
        <v>40</v>
      </c>
      <c r="E370" s="1" t="s">
        <v>869</v>
      </c>
      <c r="F370" s="5">
        <f t="array" ref="F370">IF(AND(OR(C370&lt;&gt;C369,D370&lt;&gt;D369),COUNTA(INDEX($F$2:F369,MAX(IF($F$2:F369&lt;&gt;F369,ROW($F$2:F369)-MIN(ROW($F$2:F369))+1)),1):F369)&gt;=51),F369+1,F369)</f>
        <v>6</v>
      </c>
      <c r="I370" s="1" t="str">
        <f t="shared" si="5"/>
        <v>0</v>
      </c>
    </row>
    <row r="371" spans="1:9" x14ac:dyDescent="0.25">
      <c r="A371" s="10">
        <v>336</v>
      </c>
      <c r="B371" s="1" t="s">
        <v>858</v>
      </c>
      <c r="C371" s="9" t="s">
        <v>857</v>
      </c>
      <c r="D371" s="8">
        <v>40</v>
      </c>
      <c r="E371" s="1" t="s">
        <v>869</v>
      </c>
      <c r="F371" s="5">
        <f t="array" ref="F371">IF(AND(OR(C371&lt;&gt;C370,D371&lt;&gt;D370),COUNTA(INDEX($F$2:F370,MAX(IF($F$2:F370&lt;&gt;F370,ROW($F$2:F370)-MIN(ROW($F$2:F370))+1)),1):F370)&gt;=51),F370+1,F370)</f>
        <v>6</v>
      </c>
      <c r="I371" s="1" t="str">
        <f t="shared" si="5"/>
        <v>0</v>
      </c>
    </row>
    <row r="372" spans="1:9" x14ac:dyDescent="0.25">
      <c r="A372" s="10">
        <v>337</v>
      </c>
      <c r="B372" s="1" t="s">
        <v>858</v>
      </c>
      <c r="C372" s="9" t="s">
        <v>857</v>
      </c>
      <c r="D372" s="8">
        <v>40</v>
      </c>
      <c r="E372" s="1" t="s">
        <v>869</v>
      </c>
      <c r="F372" s="5">
        <f t="array" ref="F372">IF(AND(OR(C372&lt;&gt;C371,D372&lt;&gt;D371),COUNTA(INDEX($F$2:F371,MAX(IF($F$2:F371&lt;&gt;F371,ROW($F$2:F371)-MIN(ROW($F$2:F371))+1)),1):F371)&gt;=51),F371+1,F371)</f>
        <v>6</v>
      </c>
      <c r="I372" s="1" t="str">
        <f t="shared" si="5"/>
        <v>0</v>
      </c>
    </row>
    <row r="373" spans="1:9" x14ac:dyDescent="0.25">
      <c r="A373" s="10">
        <v>338</v>
      </c>
      <c r="B373" s="1" t="s">
        <v>858</v>
      </c>
      <c r="C373" s="9" t="s">
        <v>857</v>
      </c>
      <c r="D373" s="8">
        <v>40</v>
      </c>
      <c r="E373" s="1" t="s">
        <v>869</v>
      </c>
      <c r="F373" s="5">
        <f t="array" ref="F373">IF(AND(OR(C373&lt;&gt;C372,D373&lt;&gt;D372),COUNTA(INDEX($F$2:F372,MAX(IF($F$2:F372&lt;&gt;F372,ROW($F$2:F372)-MIN(ROW($F$2:F372))+1)),1):F372)&gt;=51),F372+1,F372)</f>
        <v>6</v>
      </c>
      <c r="I373" s="1" t="str">
        <f t="shared" si="5"/>
        <v>0</v>
      </c>
    </row>
    <row r="374" spans="1:9" x14ac:dyDescent="0.25">
      <c r="A374" s="10">
        <v>339</v>
      </c>
      <c r="B374" s="1" t="s">
        <v>858</v>
      </c>
      <c r="C374" s="9" t="s">
        <v>857</v>
      </c>
      <c r="D374" s="8">
        <v>40</v>
      </c>
      <c r="E374" s="1" t="s">
        <v>869</v>
      </c>
      <c r="F374" s="5">
        <f t="array" ref="F374">IF(AND(OR(C374&lt;&gt;C373,D374&lt;&gt;D373),COUNTA(INDEX($F$2:F373,MAX(IF($F$2:F373&lt;&gt;F373,ROW($F$2:F373)-MIN(ROW($F$2:F373))+1)),1):F373)&gt;=51),F373+1,F373)</f>
        <v>6</v>
      </c>
      <c r="I374" s="1" t="str">
        <f t="shared" si="5"/>
        <v>0</v>
      </c>
    </row>
    <row r="375" spans="1:9" x14ac:dyDescent="0.25">
      <c r="A375" s="10">
        <v>340</v>
      </c>
      <c r="B375" s="1" t="s">
        <v>858</v>
      </c>
      <c r="C375" s="9" t="s">
        <v>857</v>
      </c>
      <c r="D375" s="8">
        <v>40</v>
      </c>
      <c r="E375" s="1" t="s">
        <v>869</v>
      </c>
      <c r="F375" s="5">
        <f t="array" ref="F375">IF(AND(OR(C375&lt;&gt;C374,D375&lt;&gt;D374),COUNTA(INDEX($F$2:F374,MAX(IF($F$2:F374&lt;&gt;F374,ROW($F$2:F374)-MIN(ROW($F$2:F374))+1)),1):F374)&gt;=51),F374+1,F374)</f>
        <v>6</v>
      </c>
      <c r="I375" s="1" t="str">
        <f t="shared" si="5"/>
        <v>0</v>
      </c>
    </row>
    <row r="376" spans="1:9" x14ac:dyDescent="0.25">
      <c r="A376" s="10">
        <v>341</v>
      </c>
      <c r="B376" s="1" t="s">
        <v>858</v>
      </c>
      <c r="C376" s="9" t="s">
        <v>857</v>
      </c>
      <c r="D376" s="8">
        <v>40</v>
      </c>
      <c r="E376" s="1" t="s">
        <v>869</v>
      </c>
      <c r="F376" s="5">
        <f t="array" ref="F376">IF(AND(OR(C376&lt;&gt;C375,D376&lt;&gt;D375),COUNTA(INDEX($F$2:F375,MAX(IF($F$2:F375&lt;&gt;F375,ROW($F$2:F375)-MIN(ROW($F$2:F375))+1)),1):F375)&gt;=51),F375+1,F375)</f>
        <v>6</v>
      </c>
      <c r="I376" s="1" t="str">
        <f t="shared" si="5"/>
        <v>0</v>
      </c>
    </row>
    <row r="377" spans="1:9" x14ac:dyDescent="0.25">
      <c r="A377" s="10">
        <v>342</v>
      </c>
      <c r="B377" s="1" t="s">
        <v>858</v>
      </c>
      <c r="C377" s="9" t="s">
        <v>857</v>
      </c>
      <c r="D377" s="8">
        <v>40</v>
      </c>
      <c r="E377" s="1" t="s">
        <v>869</v>
      </c>
      <c r="F377" s="5">
        <f t="array" ref="F377">IF(AND(OR(C377&lt;&gt;C376,D377&lt;&gt;D376),COUNTA(INDEX($F$2:F376,MAX(IF($F$2:F376&lt;&gt;F376,ROW($F$2:F376)-MIN(ROW($F$2:F376))+1)),1):F376)&gt;=51),F376+1,F376)</f>
        <v>6</v>
      </c>
      <c r="I377" s="1" t="str">
        <f t="shared" si="5"/>
        <v>0</v>
      </c>
    </row>
    <row r="378" spans="1:9" x14ac:dyDescent="0.25">
      <c r="A378" s="10">
        <v>343</v>
      </c>
      <c r="B378" s="1" t="s">
        <v>858</v>
      </c>
      <c r="C378" s="9" t="s">
        <v>857</v>
      </c>
      <c r="D378" s="8">
        <v>40</v>
      </c>
      <c r="E378" s="1" t="s">
        <v>869</v>
      </c>
      <c r="F378" s="5">
        <f t="array" ref="F378">IF(AND(OR(C378&lt;&gt;C377,D378&lt;&gt;D377),COUNTA(INDEX($F$2:F377,MAX(IF($F$2:F377&lt;&gt;F377,ROW($F$2:F377)-MIN(ROW($F$2:F377))+1)),1):F377)&gt;=51),F377+1,F377)</f>
        <v>6</v>
      </c>
      <c r="I378" s="1" t="str">
        <f t="shared" si="5"/>
        <v>0</v>
      </c>
    </row>
    <row r="379" spans="1:9" x14ac:dyDescent="0.25">
      <c r="A379" s="10">
        <v>345</v>
      </c>
      <c r="B379" s="1" t="s">
        <v>858</v>
      </c>
      <c r="C379" s="9" t="s">
        <v>857</v>
      </c>
      <c r="D379" s="8">
        <v>40</v>
      </c>
      <c r="E379" s="1" t="s">
        <v>869</v>
      </c>
      <c r="F379" s="5">
        <f t="array" ref="F379">IF(AND(OR(C379&lt;&gt;C378,D379&lt;&gt;D378),COUNTA(INDEX($F$2:F378,MAX(IF($F$2:F378&lt;&gt;F378,ROW($F$2:F378)-MIN(ROW($F$2:F378))+1)),1):F378)&gt;=51),F378+1,F378)</f>
        <v>6</v>
      </c>
      <c r="I379" s="1" t="str">
        <f t="shared" si="5"/>
        <v>0</v>
      </c>
    </row>
    <row r="380" spans="1:9" x14ac:dyDescent="0.25">
      <c r="A380" s="10">
        <v>346</v>
      </c>
      <c r="B380" s="1" t="s">
        <v>858</v>
      </c>
      <c r="C380" s="9" t="s">
        <v>857</v>
      </c>
      <c r="D380" s="8">
        <v>40</v>
      </c>
      <c r="E380" s="1" t="s">
        <v>869</v>
      </c>
      <c r="F380" s="5">
        <f t="array" ref="F380">IF(AND(OR(C380&lt;&gt;C379,D380&lt;&gt;D379),COUNTA(INDEX($F$2:F379,MAX(IF($F$2:F379&lt;&gt;F379,ROW($F$2:F379)-MIN(ROW($F$2:F379))+1)),1):F379)&gt;=51),F379+1,F379)</f>
        <v>6</v>
      </c>
      <c r="I380" s="1" t="str">
        <f t="shared" si="5"/>
        <v>0</v>
      </c>
    </row>
    <row r="381" spans="1:9" x14ac:dyDescent="0.25">
      <c r="A381" s="10">
        <v>347</v>
      </c>
      <c r="B381" s="1" t="s">
        <v>858</v>
      </c>
      <c r="C381" s="9" t="s">
        <v>857</v>
      </c>
      <c r="D381" s="8">
        <v>40</v>
      </c>
      <c r="E381" s="1" t="s">
        <v>869</v>
      </c>
      <c r="F381" s="5">
        <f t="array" ref="F381">IF(AND(OR(C381&lt;&gt;C380,D381&lt;&gt;D380),COUNTA(INDEX($F$2:F380,MAX(IF($F$2:F380&lt;&gt;F380,ROW($F$2:F380)-MIN(ROW($F$2:F380))+1)),1):F380)&gt;=51),F380+1,F380)</f>
        <v>6</v>
      </c>
      <c r="I381" s="1" t="str">
        <f t="shared" si="5"/>
        <v>0</v>
      </c>
    </row>
    <row r="382" spans="1:9" x14ac:dyDescent="0.25">
      <c r="A382" s="10">
        <v>348</v>
      </c>
      <c r="B382" s="1" t="s">
        <v>858</v>
      </c>
      <c r="C382" s="9" t="s">
        <v>857</v>
      </c>
      <c r="D382" s="8">
        <v>40</v>
      </c>
      <c r="E382" s="1" t="s">
        <v>869</v>
      </c>
      <c r="F382" s="5">
        <f t="array" ref="F382">IF(AND(OR(C382&lt;&gt;C381,D382&lt;&gt;D381),COUNTA(INDEX($F$2:F381,MAX(IF($F$2:F381&lt;&gt;F381,ROW($F$2:F381)-MIN(ROW($F$2:F381))+1)),1):F381)&gt;=51),F381+1,F381)</f>
        <v>6</v>
      </c>
      <c r="I382" s="1" t="str">
        <f t="shared" si="5"/>
        <v>0</v>
      </c>
    </row>
    <row r="383" spans="1:9" x14ac:dyDescent="0.25">
      <c r="A383" s="10">
        <v>349</v>
      </c>
      <c r="B383" s="1" t="s">
        <v>858</v>
      </c>
      <c r="C383" s="9" t="s">
        <v>857</v>
      </c>
      <c r="D383" s="8">
        <v>40</v>
      </c>
      <c r="E383" s="1" t="s">
        <v>869</v>
      </c>
      <c r="F383" s="5">
        <f t="array" ref="F383">IF(AND(OR(C383&lt;&gt;C382,D383&lt;&gt;D382),COUNTA(INDEX($F$2:F382,MAX(IF($F$2:F382&lt;&gt;F382,ROW($F$2:F382)-MIN(ROW($F$2:F382))+1)),1):F382)&gt;=51),F382+1,F382)</f>
        <v>6</v>
      </c>
      <c r="I383" s="1" t="str">
        <f t="shared" si="5"/>
        <v>0</v>
      </c>
    </row>
    <row r="384" spans="1:9" x14ac:dyDescent="0.25">
      <c r="A384" s="10">
        <v>350</v>
      </c>
      <c r="B384" s="1" t="s">
        <v>858</v>
      </c>
      <c r="C384" s="9" t="s">
        <v>857</v>
      </c>
      <c r="D384" s="8">
        <v>40</v>
      </c>
      <c r="E384" s="1" t="s">
        <v>869</v>
      </c>
      <c r="F384" s="5">
        <f t="array" ref="F384">IF(AND(OR(C384&lt;&gt;C383,D384&lt;&gt;D383),COUNTA(INDEX($F$2:F383,MAX(IF($F$2:F383&lt;&gt;F383,ROW($F$2:F383)-MIN(ROW($F$2:F383))+1)),1):F383)&gt;=51),F383+1,F383)</f>
        <v>6</v>
      </c>
      <c r="I384" s="1" t="str">
        <f t="shared" si="5"/>
        <v>0</v>
      </c>
    </row>
    <row r="385" spans="1:9" x14ac:dyDescent="0.25">
      <c r="A385" s="10">
        <v>351</v>
      </c>
      <c r="B385" s="1" t="s">
        <v>858</v>
      </c>
      <c r="C385" s="9" t="s">
        <v>857</v>
      </c>
      <c r="D385" s="8">
        <v>40</v>
      </c>
      <c r="E385" s="1" t="s">
        <v>869</v>
      </c>
      <c r="F385" s="5">
        <f t="array" ref="F385">IF(AND(OR(C385&lt;&gt;C384,D385&lt;&gt;D384),COUNTA(INDEX($F$2:F384,MAX(IF($F$2:F384&lt;&gt;F384,ROW($F$2:F384)-MIN(ROW($F$2:F384))+1)),1):F384)&gt;=51),F384+1,F384)</f>
        <v>6</v>
      </c>
      <c r="I385" s="1" t="str">
        <f t="shared" si="5"/>
        <v>0</v>
      </c>
    </row>
    <row r="386" spans="1:9" x14ac:dyDescent="0.25">
      <c r="A386" s="10">
        <v>352</v>
      </c>
      <c r="B386" s="1" t="s">
        <v>858</v>
      </c>
      <c r="C386" s="9" t="s">
        <v>857</v>
      </c>
      <c r="D386" s="8">
        <v>40</v>
      </c>
      <c r="E386" s="1" t="s">
        <v>869</v>
      </c>
      <c r="F386" s="5">
        <f t="array" ref="F386">IF(AND(OR(C386&lt;&gt;C385,D386&lt;&gt;D385),COUNTA(INDEX($F$2:F385,MAX(IF($F$2:F385&lt;&gt;F385,ROW($F$2:F385)-MIN(ROW($F$2:F385))+1)),1):F385)&gt;=51),F385+1,F385)</f>
        <v>6</v>
      </c>
      <c r="I386" s="1" t="str">
        <f t="shared" ref="I386:I449" si="6">IF(F386&lt;&gt;F385,"1","0")</f>
        <v>0</v>
      </c>
    </row>
    <row r="387" spans="1:9" x14ac:dyDescent="0.25">
      <c r="A387" s="10">
        <v>353</v>
      </c>
      <c r="B387" s="1" t="s">
        <v>858</v>
      </c>
      <c r="C387" s="9" t="s">
        <v>857</v>
      </c>
      <c r="D387" s="8">
        <v>40</v>
      </c>
      <c r="E387" s="1" t="s">
        <v>869</v>
      </c>
      <c r="F387" s="5">
        <f t="array" ref="F387">IF(AND(OR(C387&lt;&gt;C386,D387&lt;&gt;D386),COUNTA(INDEX($F$2:F386,MAX(IF($F$2:F386&lt;&gt;F386,ROW($F$2:F386)-MIN(ROW($F$2:F386))+1)),1):F386)&gt;=51),F386+1,F386)</f>
        <v>6</v>
      </c>
      <c r="I387" s="1" t="str">
        <f t="shared" si="6"/>
        <v>0</v>
      </c>
    </row>
    <row r="388" spans="1:9" x14ac:dyDescent="0.25">
      <c r="A388" s="10">
        <v>354</v>
      </c>
      <c r="B388" s="1" t="s">
        <v>858</v>
      </c>
      <c r="C388" s="9" t="s">
        <v>857</v>
      </c>
      <c r="D388" s="8">
        <v>40</v>
      </c>
      <c r="E388" s="1" t="s">
        <v>869</v>
      </c>
      <c r="F388" s="5">
        <f t="array" ref="F388">IF(AND(OR(C388&lt;&gt;C387,D388&lt;&gt;D387),COUNTA(INDEX($F$2:F387,MAX(IF($F$2:F387&lt;&gt;F387,ROW($F$2:F387)-MIN(ROW($F$2:F387))+1)),1):F387)&gt;=51),F387+1,F387)</f>
        <v>6</v>
      </c>
      <c r="I388" s="1" t="str">
        <f t="shared" si="6"/>
        <v>0</v>
      </c>
    </row>
    <row r="389" spans="1:9" x14ac:dyDescent="0.25">
      <c r="A389" s="10">
        <v>355</v>
      </c>
      <c r="B389" s="1" t="s">
        <v>858</v>
      </c>
      <c r="C389" s="9" t="s">
        <v>857</v>
      </c>
      <c r="D389" s="8">
        <v>40</v>
      </c>
      <c r="E389" s="1" t="s">
        <v>869</v>
      </c>
      <c r="F389" s="5">
        <f t="array" ref="F389">IF(AND(OR(C389&lt;&gt;C388,D389&lt;&gt;D388),COUNTA(INDEX($F$2:F388,MAX(IF($F$2:F388&lt;&gt;F388,ROW($F$2:F388)-MIN(ROW($F$2:F388))+1)),1):F388)&gt;=51),F388+1,F388)</f>
        <v>6</v>
      </c>
      <c r="I389" s="1" t="str">
        <f t="shared" si="6"/>
        <v>0</v>
      </c>
    </row>
    <row r="390" spans="1:9" x14ac:dyDescent="0.25">
      <c r="A390" s="10">
        <v>356</v>
      </c>
      <c r="B390" s="1" t="s">
        <v>858</v>
      </c>
      <c r="C390" s="9" t="s">
        <v>857</v>
      </c>
      <c r="D390" s="8">
        <v>40</v>
      </c>
      <c r="E390" s="1" t="s">
        <v>869</v>
      </c>
      <c r="F390" s="5">
        <f t="array" ref="F390">IF(AND(OR(C390&lt;&gt;C389,D390&lt;&gt;D389),COUNTA(INDEX($F$2:F389,MAX(IF($F$2:F389&lt;&gt;F389,ROW($F$2:F389)-MIN(ROW($F$2:F389))+1)),1):F389)&gt;=51),F389+1,F389)</f>
        <v>6</v>
      </c>
      <c r="I390" s="1" t="str">
        <f t="shared" si="6"/>
        <v>0</v>
      </c>
    </row>
    <row r="391" spans="1:9" x14ac:dyDescent="0.25">
      <c r="A391" s="10">
        <v>365</v>
      </c>
      <c r="B391" s="1" t="s">
        <v>858</v>
      </c>
      <c r="C391" s="9" t="s">
        <v>857</v>
      </c>
      <c r="D391" s="8">
        <v>40</v>
      </c>
      <c r="E391" s="1" t="s">
        <v>869</v>
      </c>
      <c r="F391" s="5">
        <f t="array" ref="F391">IF(AND(OR(C391&lt;&gt;C390,D391&lt;&gt;D390),COUNTA(INDEX($F$2:F390,MAX(IF($F$2:F390&lt;&gt;F390,ROW($F$2:F390)-MIN(ROW($F$2:F390))+1)),1):F390)&gt;=51),F390+1,F390)</f>
        <v>6</v>
      </c>
      <c r="I391" s="1" t="str">
        <f t="shared" si="6"/>
        <v>0</v>
      </c>
    </row>
    <row r="392" spans="1:9" x14ac:dyDescent="0.25">
      <c r="A392" s="10">
        <v>366</v>
      </c>
      <c r="B392" s="1" t="s">
        <v>858</v>
      </c>
      <c r="C392" s="9" t="s">
        <v>857</v>
      </c>
      <c r="D392" s="8">
        <v>40</v>
      </c>
      <c r="E392" s="1" t="s">
        <v>869</v>
      </c>
      <c r="F392" s="5">
        <f t="array" ref="F392">IF(AND(OR(C392&lt;&gt;C391,D392&lt;&gt;D391),COUNTA(INDEX($F$2:F391,MAX(IF($F$2:F391&lt;&gt;F391,ROW($F$2:F391)-MIN(ROW($F$2:F391))+1)),1):F391)&gt;=51),F391+1,F391)</f>
        <v>6</v>
      </c>
      <c r="I392" s="1" t="str">
        <f t="shared" si="6"/>
        <v>0</v>
      </c>
    </row>
    <row r="393" spans="1:9" x14ac:dyDescent="0.25">
      <c r="A393" s="10">
        <v>367</v>
      </c>
      <c r="B393" s="1" t="s">
        <v>858</v>
      </c>
      <c r="C393" s="9" t="s">
        <v>857</v>
      </c>
      <c r="D393" s="8">
        <v>40</v>
      </c>
      <c r="E393" s="1" t="s">
        <v>869</v>
      </c>
      <c r="F393" s="5">
        <f t="array" ref="F393">IF(AND(OR(C393&lt;&gt;C392,D393&lt;&gt;D392),COUNTA(INDEX($F$2:F392,MAX(IF($F$2:F392&lt;&gt;F392,ROW($F$2:F392)-MIN(ROW($F$2:F392))+1)),1):F392)&gt;=51),F392+1,F392)</f>
        <v>6</v>
      </c>
      <c r="I393" s="1" t="str">
        <f t="shared" si="6"/>
        <v>0</v>
      </c>
    </row>
    <row r="394" spans="1:9" x14ac:dyDescent="0.25">
      <c r="A394" s="10">
        <v>368</v>
      </c>
      <c r="B394" s="1" t="s">
        <v>858</v>
      </c>
      <c r="C394" s="9" t="s">
        <v>857</v>
      </c>
      <c r="D394" s="8">
        <v>40</v>
      </c>
      <c r="E394" s="1" t="s">
        <v>869</v>
      </c>
      <c r="F394" s="5">
        <f t="array" ref="F394">IF(AND(OR(C394&lt;&gt;C393,D394&lt;&gt;D393),COUNTA(INDEX($F$2:F393,MAX(IF($F$2:F393&lt;&gt;F393,ROW($F$2:F393)-MIN(ROW($F$2:F393))+1)),1):F393)&gt;=51),F393+1,F393)</f>
        <v>6</v>
      </c>
      <c r="I394" s="1" t="str">
        <f t="shared" si="6"/>
        <v>0</v>
      </c>
    </row>
    <row r="395" spans="1:9" x14ac:dyDescent="0.25">
      <c r="A395" s="10">
        <v>369</v>
      </c>
      <c r="B395" s="1" t="s">
        <v>858</v>
      </c>
      <c r="C395" s="9" t="s">
        <v>857</v>
      </c>
      <c r="D395" s="8">
        <v>40</v>
      </c>
      <c r="E395" s="1" t="s">
        <v>869</v>
      </c>
      <c r="F395" s="5">
        <f t="array" ref="F395">IF(AND(OR(C395&lt;&gt;C394,D395&lt;&gt;D394),COUNTA(INDEX($F$2:F394,MAX(IF($F$2:F394&lt;&gt;F394,ROW($F$2:F394)-MIN(ROW($F$2:F394))+1)),1):F394)&gt;=51),F394+1,F394)</f>
        <v>6</v>
      </c>
      <c r="I395" s="1" t="str">
        <f t="shared" si="6"/>
        <v>0</v>
      </c>
    </row>
    <row r="396" spans="1:9" x14ac:dyDescent="0.25">
      <c r="A396" s="10">
        <v>370</v>
      </c>
      <c r="B396" s="1" t="s">
        <v>858</v>
      </c>
      <c r="C396" s="9" t="s">
        <v>857</v>
      </c>
      <c r="D396" s="8">
        <v>40</v>
      </c>
      <c r="E396" s="1" t="s">
        <v>869</v>
      </c>
      <c r="F396" s="5">
        <f t="array" ref="F396">IF(AND(OR(C396&lt;&gt;C395,D396&lt;&gt;D395),COUNTA(INDEX($F$2:F395,MAX(IF($F$2:F395&lt;&gt;F395,ROW($F$2:F395)-MIN(ROW($F$2:F395))+1)),1):F395)&gt;=51),F395+1,F395)</f>
        <v>6</v>
      </c>
      <c r="I396" s="1" t="str">
        <f t="shared" si="6"/>
        <v>0</v>
      </c>
    </row>
    <row r="397" spans="1:9" x14ac:dyDescent="0.25">
      <c r="A397" s="10">
        <v>371</v>
      </c>
      <c r="B397" s="1" t="s">
        <v>858</v>
      </c>
      <c r="C397" s="9" t="s">
        <v>857</v>
      </c>
      <c r="D397" s="8">
        <v>40</v>
      </c>
      <c r="E397" s="1" t="s">
        <v>869</v>
      </c>
      <c r="F397" s="5">
        <f t="array" ref="F397">IF(AND(OR(C397&lt;&gt;C396,D397&lt;&gt;D396),COUNTA(INDEX($F$2:F396,MAX(IF($F$2:F396&lt;&gt;F396,ROW($F$2:F396)-MIN(ROW($F$2:F396))+1)),1):F396)&gt;=51),F396+1,F396)</f>
        <v>6</v>
      </c>
      <c r="I397" s="1" t="str">
        <f t="shared" si="6"/>
        <v>0</v>
      </c>
    </row>
    <row r="398" spans="1:9" x14ac:dyDescent="0.25">
      <c r="A398" s="10">
        <v>372</v>
      </c>
      <c r="B398" s="1" t="s">
        <v>858</v>
      </c>
      <c r="C398" s="9" t="s">
        <v>857</v>
      </c>
      <c r="D398" s="8">
        <v>40</v>
      </c>
      <c r="E398" s="1" t="s">
        <v>869</v>
      </c>
      <c r="F398" s="5">
        <f t="array" ref="F398">IF(AND(OR(C398&lt;&gt;C397,D398&lt;&gt;D397),COUNTA(INDEX($F$2:F397,MAX(IF($F$2:F397&lt;&gt;F397,ROW($F$2:F397)-MIN(ROW($F$2:F397))+1)),1):F397)&gt;=51),F397+1,F397)</f>
        <v>6</v>
      </c>
      <c r="I398" s="1" t="str">
        <f t="shared" si="6"/>
        <v>0</v>
      </c>
    </row>
    <row r="399" spans="1:9" x14ac:dyDescent="0.25">
      <c r="A399" s="10">
        <v>373</v>
      </c>
      <c r="B399" s="1" t="s">
        <v>858</v>
      </c>
      <c r="C399" s="9" t="s">
        <v>857</v>
      </c>
      <c r="D399" s="8">
        <v>40</v>
      </c>
      <c r="E399" s="1" t="s">
        <v>869</v>
      </c>
      <c r="F399" s="5">
        <f t="array" ref="F399">IF(AND(OR(C399&lt;&gt;C398,D399&lt;&gt;D398),COUNTA(INDEX($F$2:F398,MAX(IF($F$2:F398&lt;&gt;F398,ROW($F$2:F398)-MIN(ROW($F$2:F398))+1)),1):F398)&gt;=51),F398+1,F398)</f>
        <v>6</v>
      </c>
      <c r="I399" s="1" t="str">
        <f t="shared" si="6"/>
        <v>0</v>
      </c>
    </row>
    <row r="400" spans="1:9" x14ac:dyDescent="0.25">
      <c r="A400" s="10">
        <v>374</v>
      </c>
      <c r="B400" s="1" t="s">
        <v>858</v>
      </c>
      <c r="C400" s="9" t="s">
        <v>857</v>
      </c>
      <c r="D400" s="8">
        <v>40</v>
      </c>
      <c r="E400" s="1" t="s">
        <v>869</v>
      </c>
      <c r="F400" s="5">
        <f t="array" ref="F400">IF(AND(OR(C400&lt;&gt;C399,D400&lt;&gt;D399),COUNTA(INDEX($F$2:F399,MAX(IF($F$2:F399&lt;&gt;F399,ROW($F$2:F399)-MIN(ROW($F$2:F399))+1)),1):F399)&gt;=51),F399+1,F399)</f>
        <v>6</v>
      </c>
      <c r="I400" s="1" t="str">
        <f t="shared" si="6"/>
        <v>0</v>
      </c>
    </row>
    <row r="401" spans="1:9" x14ac:dyDescent="0.25">
      <c r="A401" s="10">
        <v>375</v>
      </c>
      <c r="B401" s="1" t="s">
        <v>858</v>
      </c>
      <c r="C401" s="9" t="s">
        <v>857</v>
      </c>
      <c r="D401" s="8">
        <v>40</v>
      </c>
      <c r="E401" s="1" t="s">
        <v>869</v>
      </c>
      <c r="F401" s="5">
        <f t="array" ref="F401">IF(AND(OR(C401&lt;&gt;C400,D401&lt;&gt;D400),COUNTA(INDEX($F$2:F400,MAX(IF($F$2:F400&lt;&gt;F400,ROW($F$2:F400)-MIN(ROW($F$2:F400))+1)),1):F400)&gt;=51),F400+1,F400)</f>
        <v>6</v>
      </c>
      <c r="I401" s="1" t="str">
        <f t="shared" si="6"/>
        <v>0</v>
      </c>
    </row>
    <row r="402" spans="1:9" x14ac:dyDescent="0.25">
      <c r="A402" s="10">
        <v>376</v>
      </c>
      <c r="B402" s="1" t="s">
        <v>858</v>
      </c>
      <c r="C402" s="9" t="s">
        <v>857</v>
      </c>
      <c r="D402" s="8">
        <v>40</v>
      </c>
      <c r="E402" s="1" t="s">
        <v>869</v>
      </c>
      <c r="F402" s="5">
        <f t="array" ref="F402">IF(AND(OR(C402&lt;&gt;C401,D402&lt;&gt;D401),COUNTA(INDEX($F$2:F401,MAX(IF($F$2:F401&lt;&gt;F401,ROW($F$2:F401)-MIN(ROW($F$2:F401))+1)),1):F401)&gt;=51),F401+1,F401)</f>
        <v>6</v>
      </c>
      <c r="I402" s="1" t="str">
        <f t="shared" si="6"/>
        <v>0</v>
      </c>
    </row>
    <row r="403" spans="1:9" x14ac:dyDescent="0.25">
      <c r="A403" s="10">
        <v>377</v>
      </c>
      <c r="B403" s="1" t="s">
        <v>858</v>
      </c>
      <c r="C403" s="9" t="s">
        <v>857</v>
      </c>
      <c r="D403" s="8">
        <v>40</v>
      </c>
      <c r="E403" s="1" t="s">
        <v>869</v>
      </c>
      <c r="F403" s="5">
        <f t="array" ref="F403">IF(AND(OR(C403&lt;&gt;C402,D403&lt;&gt;D402),COUNTA(INDEX($F$2:F402,MAX(IF($F$2:F402&lt;&gt;F402,ROW($F$2:F402)-MIN(ROW($F$2:F402))+1)),1):F402)&gt;=51),F402+1,F402)</f>
        <v>6</v>
      </c>
      <c r="I403" s="1" t="str">
        <f t="shared" si="6"/>
        <v>0</v>
      </c>
    </row>
    <row r="404" spans="1:9" x14ac:dyDescent="0.25">
      <c r="A404" s="10">
        <v>378</v>
      </c>
      <c r="B404" s="1" t="s">
        <v>858</v>
      </c>
      <c r="C404" s="9" t="s">
        <v>857</v>
      </c>
      <c r="D404" s="8">
        <v>40</v>
      </c>
      <c r="E404" s="1" t="s">
        <v>869</v>
      </c>
      <c r="F404" s="5">
        <f t="array" ref="F404">IF(AND(OR(C404&lt;&gt;C403,D404&lt;&gt;D403),COUNTA(INDEX($F$2:F403,MAX(IF($F$2:F403&lt;&gt;F403,ROW($F$2:F403)-MIN(ROW($F$2:F403))+1)),1):F403)&gt;=51),F403+1,F403)</f>
        <v>6</v>
      </c>
      <c r="I404" s="1" t="str">
        <f t="shared" si="6"/>
        <v>0</v>
      </c>
    </row>
    <row r="405" spans="1:9" x14ac:dyDescent="0.25">
      <c r="A405" s="10">
        <v>379</v>
      </c>
      <c r="B405" s="1" t="s">
        <v>858</v>
      </c>
      <c r="C405" s="9" t="s">
        <v>857</v>
      </c>
      <c r="D405" s="8">
        <v>40</v>
      </c>
      <c r="E405" s="1" t="s">
        <v>869</v>
      </c>
      <c r="F405" s="5">
        <f t="array" ref="F405">IF(AND(OR(C405&lt;&gt;C404,D405&lt;&gt;D404),COUNTA(INDEX($F$2:F404,MAX(IF($F$2:F404&lt;&gt;F404,ROW($F$2:F404)-MIN(ROW($F$2:F404))+1)),1):F404)&gt;=51),F404+1,F404)</f>
        <v>6</v>
      </c>
      <c r="I405" s="1" t="str">
        <f t="shared" si="6"/>
        <v>0</v>
      </c>
    </row>
    <row r="406" spans="1:9" x14ac:dyDescent="0.25">
      <c r="A406" s="10">
        <v>381</v>
      </c>
      <c r="B406" s="1" t="s">
        <v>858</v>
      </c>
      <c r="C406" s="9" t="s">
        <v>857</v>
      </c>
      <c r="D406" s="8">
        <v>40</v>
      </c>
      <c r="E406" s="1" t="s">
        <v>869</v>
      </c>
      <c r="F406" s="5">
        <f t="array" ref="F406">IF(AND(OR(C406&lt;&gt;C405,D406&lt;&gt;D405),COUNTA(INDEX($F$2:F405,MAX(IF($F$2:F405&lt;&gt;F405,ROW($F$2:F405)-MIN(ROW($F$2:F405))+1)),1):F405)&gt;=51),F405+1,F405)</f>
        <v>6</v>
      </c>
      <c r="I406" s="1" t="str">
        <f t="shared" si="6"/>
        <v>0</v>
      </c>
    </row>
    <row r="407" spans="1:9" x14ac:dyDescent="0.25">
      <c r="A407" s="10">
        <v>383</v>
      </c>
      <c r="B407" s="1" t="s">
        <v>858</v>
      </c>
      <c r="C407" s="9" t="s">
        <v>857</v>
      </c>
      <c r="D407" s="8">
        <v>40</v>
      </c>
      <c r="E407" s="1" t="s">
        <v>869</v>
      </c>
      <c r="F407" s="5">
        <f t="array" ref="F407">IF(AND(OR(C407&lt;&gt;C406,D407&lt;&gt;D406),COUNTA(INDEX($F$2:F406,MAX(IF($F$2:F406&lt;&gt;F406,ROW($F$2:F406)-MIN(ROW($F$2:F406))+1)),1):F406)&gt;=51),F406+1,F406)</f>
        <v>6</v>
      </c>
      <c r="I407" s="1" t="str">
        <f t="shared" si="6"/>
        <v>0</v>
      </c>
    </row>
    <row r="408" spans="1:9" x14ac:dyDescent="0.25">
      <c r="A408" s="10">
        <v>384</v>
      </c>
      <c r="B408" s="1" t="s">
        <v>858</v>
      </c>
      <c r="C408" s="9" t="s">
        <v>857</v>
      </c>
      <c r="D408" s="8">
        <v>40</v>
      </c>
      <c r="E408" s="1" t="s">
        <v>869</v>
      </c>
      <c r="F408" s="5">
        <f t="array" ref="F408">IF(AND(OR(C408&lt;&gt;C407,D408&lt;&gt;D407),COUNTA(INDEX($F$2:F407,MAX(IF($F$2:F407&lt;&gt;F407,ROW($F$2:F407)-MIN(ROW($F$2:F407))+1)),1):F407)&gt;=51),F407+1,F407)</f>
        <v>6</v>
      </c>
      <c r="I408" s="1" t="str">
        <f t="shared" si="6"/>
        <v>0</v>
      </c>
    </row>
    <row r="409" spans="1:9" x14ac:dyDescent="0.25">
      <c r="A409" s="10">
        <v>385</v>
      </c>
      <c r="B409" s="1" t="s">
        <v>858</v>
      </c>
      <c r="C409" s="9" t="s">
        <v>857</v>
      </c>
      <c r="D409" s="8">
        <v>40</v>
      </c>
      <c r="E409" s="1" t="s">
        <v>869</v>
      </c>
      <c r="F409" s="5">
        <f t="array" ref="F409">IF(AND(OR(C409&lt;&gt;C408,D409&lt;&gt;D408),COUNTA(INDEX($F$2:F408,MAX(IF($F$2:F408&lt;&gt;F408,ROW($F$2:F408)-MIN(ROW($F$2:F408))+1)),1):F408)&gt;=51),F408+1,F408)</f>
        <v>6</v>
      </c>
      <c r="I409" s="1" t="str">
        <f t="shared" si="6"/>
        <v>0</v>
      </c>
    </row>
    <row r="410" spans="1:9" x14ac:dyDescent="0.25">
      <c r="A410" s="10">
        <v>386</v>
      </c>
      <c r="B410" s="1" t="s">
        <v>858</v>
      </c>
      <c r="C410" s="9" t="s">
        <v>857</v>
      </c>
      <c r="D410" s="8">
        <v>40</v>
      </c>
      <c r="E410" s="1" t="s">
        <v>869</v>
      </c>
      <c r="F410" s="5">
        <f t="array" ref="F410">IF(AND(OR(C410&lt;&gt;C409,D410&lt;&gt;D409),COUNTA(INDEX($F$2:F409,MAX(IF($F$2:F409&lt;&gt;F409,ROW($F$2:F409)-MIN(ROW($F$2:F409))+1)),1):F409)&gt;=51),F409+1,F409)</f>
        <v>6</v>
      </c>
      <c r="I410" s="1" t="str">
        <f t="shared" si="6"/>
        <v>0</v>
      </c>
    </row>
    <row r="411" spans="1:9" x14ac:dyDescent="0.25">
      <c r="A411" s="10">
        <v>387</v>
      </c>
      <c r="B411" s="1" t="s">
        <v>858</v>
      </c>
      <c r="C411" s="9" t="s">
        <v>857</v>
      </c>
      <c r="D411" s="8">
        <v>40</v>
      </c>
      <c r="E411" s="1" t="s">
        <v>869</v>
      </c>
      <c r="F411" s="5">
        <f t="array" ref="F411">IF(AND(OR(C411&lt;&gt;C410,D411&lt;&gt;D410),COUNTA(INDEX($F$2:F410,MAX(IF($F$2:F410&lt;&gt;F410,ROW($F$2:F410)-MIN(ROW($F$2:F410))+1)),1):F410)&gt;=51),F410+1,F410)</f>
        <v>6</v>
      </c>
      <c r="I411" s="1" t="str">
        <f t="shared" si="6"/>
        <v>0</v>
      </c>
    </row>
    <row r="412" spans="1:9" x14ac:dyDescent="0.25">
      <c r="A412" s="10">
        <v>388</v>
      </c>
      <c r="B412" s="1" t="s">
        <v>858</v>
      </c>
      <c r="C412" s="9" t="s">
        <v>857</v>
      </c>
      <c r="D412" s="8">
        <v>40</v>
      </c>
      <c r="E412" s="1" t="s">
        <v>869</v>
      </c>
      <c r="F412" s="5">
        <f t="array" ref="F412">IF(AND(OR(C412&lt;&gt;C411,D412&lt;&gt;D411),COUNTA(INDEX($F$2:F411,MAX(IF($F$2:F411&lt;&gt;F411,ROW($F$2:F411)-MIN(ROW($F$2:F411))+1)),1):F411)&gt;=51),F411+1,F411)</f>
        <v>6</v>
      </c>
      <c r="I412" s="1" t="str">
        <f t="shared" si="6"/>
        <v>0</v>
      </c>
    </row>
    <row r="413" spans="1:9" x14ac:dyDescent="0.25">
      <c r="A413" s="10">
        <v>389</v>
      </c>
      <c r="B413" s="1" t="s">
        <v>858</v>
      </c>
      <c r="C413" s="9" t="s">
        <v>857</v>
      </c>
      <c r="D413" s="8">
        <v>40</v>
      </c>
      <c r="E413" s="1" t="s">
        <v>869</v>
      </c>
      <c r="F413" s="5">
        <f t="array" ref="F413">IF(AND(OR(C413&lt;&gt;C412,D413&lt;&gt;D412),COUNTA(INDEX($F$2:F412,MAX(IF($F$2:F412&lt;&gt;F412,ROW($F$2:F412)-MIN(ROW($F$2:F412))+1)),1):F412)&gt;=51),F412+1,F412)</f>
        <v>6</v>
      </c>
      <c r="I413" s="1" t="str">
        <f t="shared" si="6"/>
        <v>0</v>
      </c>
    </row>
    <row r="414" spans="1:9" x14ac:dyDescent="0.25">
      <c r="A414" s="10">
        <v>391</v>
      </c>
      <c r="B414" s="1" t="s">
        <v>858</v>
      </c>
      <c r="C414" s="9" t="s">
        <v>857</v>
      </c>
      <c r="D414" s="8">
        <v>40</v>
      </c>
      <c r="E414" s="1" t="s">
        <v>869</v>
      </c>
      <c r="F414" s="5">
        <f t="array" ref="F414">IF(AND(OR(C414&lt;&gt;C413,D414&lt;&gt;D413),COUNTA(INDEX($F$2:F413,MAX(IF($F$2:F413&lt;&gt;F413,ROW($F$2:F413)-MIN(ROW($F$2:F413))+1)),1):F413)&gt;=51),F413+1,F413)</f>
        <v>6</v>
      </c>
      <c r="I414" s="1" t="str">
        <f t="shared" si="6"/>
        <v>0</v>
      </c>
    </row>
    <row r="415" spans="1:9" x14ac:dyDescent="0.25">
      <c r="A415" s="10">
        <v>392</v>
      </c>
      <c r="B415" s="1" t="s">
        <v>858</v>
      </c>
      <c r="C415" s="9" t="s">
        <v>857</v>
      </c>
      <c r="D415" s="8">
        <v>40</v>
      </c>
      <c r="E415" s="1" t="s">
        <v>869</v>
      </c>
      <c r="F415" s="5">
        <f t="array" ref="F415">IF(AND(OR(C415&lt;&gt;C414,D415&lt;&gt;D414),COUNTA(INDEX($F$2:F414,MAX(IF($F$2:F414&lt;&gt;F414,ROW($F$2:F414)-MIN(ROW($F$2:F414))+1)),1):F414)&gt;=51),F414+1,F414)</f>
        <v>6</v>
      </c>
      <c r="I415" s="1" t="str">
        <f t="shared" si="6"/>
        <v>0</v>
      </c>
    </row>
    <row r="416" spans="1:9" x14ac:dyDescent="0.25">
      <c r="A416" s="10">
        <v>393</v>
      </c>
      <c r="B416" s="1" t="s">
        <v>858</v>
      </c>
      <c r="C416" s="9" t="s">
        <v>857</v>
      </c>
      <c r="D416" s="8">
        <v>40</v>
      </c>
      <c r="E416" s="1" t="s">
        <v>869</v>
      </c>
      <c r="F416" s="5">
        <f t="array" ref="F416">IF(AND(OR(C416&lt;&gt;C415,D416&lt;&gt;D415),COUNTA(INDEX($F$2:F415,MAX(IF($F$2:F415&lt;&gt;F415,ROW($F$2:F415)-MIN(ROW($F$2:F415))+1)),1):F415)&gt;=51),F415+1,F415)</f>
        <v>6</v>
      </c>
      <c r="I416" s="1" t="str">
        <f t="shared" si="6"/>
        <v>0</v>
      </c>
    </row>
    <row r="417" spans="1:9" x14ac:dyDescent="0.25">
      <c r="A417" s="10">
        <v>396</v>
      </c>
      <c r="B417" s="1" t="s">
        <v>858</v>
      </c>
      <c r="C417" s="9" t="s">
        <v>857</v>
      </c>
      <c r="D417" s="8">
        <v>40</v>
      </c>
      <c r="E417" s="1" t="s">
        <v>869</v>
      </c>
      <c r="F417" s="5">
        <f t="array" ref="F417">IF(AND(OR(C417&lt;&gt;C416,D417&lt;&gt;D416),COUNTA(INDEX($F$2:F416,MAX(IF($F$2:F416&lt;&gt;F416,ROW($F$2:F416)-MIN(ROW($F$2:F416))+1)),1):F416)&gt;=51),F416+1,F416)</f>
        <v>6</v>
      </c>
      <c r="I417" s="1" t="str">
        <f t="shared" si="6"/>
        <v>0</v>
      </c>
    </row>
    <row r="418" spans="1:9" x14ac:dyDescent="0.25">
      <c r="A418" s="10">
        <v>400</v>
      </c>
      <c r="B418" s="1" t="s">
        <v>858</v>
      </c>
      <c r="C418" s="9" t="s">
        <v>857</v>
      </c>
      <c r="D418" s="8">
        <v>40</v>
      </c>
      <c r="E418" s="1" t="s">
        <v>869</v>
      </c>
      <c r="F418" s="5">
        <f t="array" ref="F418">IF(AND(OR(C418&lt;&gt;C417,D418&lt;&gt;D417),COUNTA(INDEX($F$2:F417,MAX(IF($F$2:F417&lt;&gt;F417,ROW($F$2:F417)-MIN(ROW($F$2:F417))+1)),1):F417)&gt;=51),F417+1,F417)</f>
        <v>6</v>
      </c>
      <c r="I418" s="1" t="str">
        <f t="shared" si="6"/>
        <v>0</v>
      </c>
    </row>
    <row r="419" spans="1:9" x14ac:dyDescent="0.25">
      <c r="A419" s="10">
        <v>401</v>
      </c>
      <c r="B419" s="1" t="s">
        <v>858</v>
      </c>
      <c r="C419" s="9" t="s">
        <v>857</v>
      </c>
      <c r="D419" s="8">
        <v>40</v>
      </c>
      <c r="E419" s="1" t="s">
        <v>869</v>
      </c>
      <c r="F419" s="5">
        <f t="array" ref="F419">IF(AND(OR(C419&lt;&gt;C418,D419&lt;&gt;D418),COUNTA(INDEX($F$2:F418,MAX(IF($F$2:F418&lt;&gt;F418,ROW($F$2:F418)-MIN(ROW($F$2:F418))+1)),1):F418)&gt;=51),F418+1,F418)</f>
        <v>6</v>
      </c>
      <c r="I419" s="1" t="str">
        <f t="shared" si="6"/>
        <v>0</v>
      </c>
    </row>
    <row r="420" spans="1:9" x14ac:dyDescent="0.25">
      <c r="A420" s="10">
        <v>402</v>
      </c>
      <c r="B420" s="1" t="s">
        <v>858</v>
      </c>
      <c r="C420" s="9" t="s">
        <v>857</v>
      </c>
      <c r="D420" s="8">
        <v>40</v>
      </c>
      <c r="E420" s="1" t="s">
        <v>869</v>
      </c>
      <c r="F420" s="5">
        <f t="array" ref="F420">IF(AND(OR(C420&lt;&gt;C419,D420&lt;&gt;D419),COUNTA(INDEX($F$2:F419,MAX(IF($F$2:F419&lt;&gt;F419,ROW($F$2:F419)-MIN(ROW($F$2:F419))+1)),1):F419)&gt;=51),F419+1,F419)</f>
        <v>6</v>
      </c>
      <c r="I420" s="1" t="str">
        <f t="shared" si="6"/>
        <v>0</v>
      </c>
    </row>
    <row r="421" spans="1:9" x14ac:dyDescent="0.25">
      <c r="A421" s="10">
        <v>403</v>
      </c>
      <c r="B421" s="1" t="s">
        <v>858</v>
      </c>
      <c r="C421" s="9" t="s">
        <v>857</v>
      </c>
      <c r="D421" s="8">
        <v>40</v>
      </c>
      <c r="E421" s="1" t="s">
        <v>869</v>
      </c>
      <c r="F421" s="5">
        <f t="array" ref="F421">IF(AND(OR(C421&lt;&gt;C420,D421&lt;&gt;D420),COUNTA(INDEX($F$2:F420,MAX(IF($F$2:F420&lt;&gt;F420,ROW($F$2:F420)-MIN(ROW($F$2:F420))+1)),1):F420)&gt;=51),F420+1,F420)</f>
        <v>6</v>
      </c>
      <c r="I421" s="1" t="str">
        <f t="shared" si="6"/>
        <v>0</v>
      </c>
    </row>
    <row r="422" spans="1:9" x14ac:dyDescent="0.25">
      <c r="A422" s="10">
        <v>404</v>
      </c>
      <c r="B422" s="1" t="s">
        <v>858</v>
      </c>
      <c r="C422" s="9" t="s">
        <v>857</v>
      </c>
      <c r="D422" s="8">
        <v>40</v>
      </c>
      <c r="E422" s="1" t="s">
        <v>869</v>
      </c>
      <c r="F422" s="5">
        <f t="array" ref="F422">IF(AND(OR(C422&lt;&gt;C421,D422&lt;&gt;D421),COUNTA(INDEX($F$2:F421,MAX(IF($F$2:F421&lt;&gt;F421,ROW($F$2:F421)-MIN(ROW($F$2:F421))+1)),1):F421)&gt;=51),F421+1,F421)</f>
        <v>6</v>
      </c>
      <c r="I422" s="1" t="str">
        <f t="shared" si="6"/>
        <v>0</v>
      </c>
    </row>
    <row r="423" spans="1:9" x14ac:dyDescent="0.25">
      <c r="A423" s="10">
        <v>405</v>
      </c>
      <c r="B423" s="1" t="s">
        <v>858</v>
      </c>
      <c r="C423" s="9" t="s">
        <v>857</v>
      </c>
      <c r="D423" s="8">
        <v>40</v>
      </c>
      <c r="E423" s="1" t="s">
        <v>869</v>
      </c>
      <c r="F423" s="5">
        <f t="array" ref="F423">IF(AND(OR(C423&lt;&gt;C422,D423&lt;&gt;D422),COUNTA(INDEX($F$2:F422,MAX(IF($F$2:F422&lt;&gt;F422,ROW($F$2:F422)-MIN(ROW($F$2:F422))+1)),1):F422)&gt;=51),F422+1,F422)</f>
        <v>6</v>
      </c>
      <c r="I423" s="1" t="str">
        <f t="shared" si="6"/>
        <v>0</v>
      </c>
    </row>
    <row r="424" spans="1:9" x14ac:dyDescent="0.25">
      <c r="A424" s="10">
        <v>406</v>
      </c>
      <c r="B424" s="1" t="s">
        <v>858</v>
      </c>
      <c r="C424" s="9" t="s">
        <v>857</v>
      </c>
      <c r="D424" s="8">
        <v>40</v>
      </c>
      <c r="E424" s="1" t="s">
        <v>869</v>
      </c>
      <c r="F424" s="5">
        <f t="array" ref="F424">IF(AND(OR(C424&lt;&gt;C423,D424&lt;&gt;D423),COUNTA(INDEX($F$2:F423,MAX(IF($F$2:F423&lt;&gt;F423,ROW($F$2:F423)-MIN(ROW($F$2:F423))+1)),1):F423)&gt;=51),F423+1,F423)</f>
        <v>6</v>
      </c>
      <c r="I424" s="1" t="str">
        <f t="shared" si="6"/>
        <v>0</v>
      </c>
    </row>
    <row r="425" spans="1:9" x14ac:dyDescent="0.25">
      <c r="A425" s="10">
        <v>407</v>
      </c>
      <c r="B425" s="1" t="s">
        <v>858</v>
      </c>
      <c r="C425" s="9" t="s">
        <v>857</v>
      </c>
      <c r="D425" s="8">
        <v>40</v>
      </c>
      <c r="E425" s="1" t="s">
        <v>869</v>
      </c>
      <c r="F425" s="5">
        <f t="array" ref="F425">IF(AND(OR(C425&lt;&gt;C424,D425&lt;&gt;D424),COUNTA(INDEX($F$2:F424,MAX(IF($F$2:F424&lt;&gt;F424,ROW($F$2:F424)-MIN(ROW($F$2:F424))+1)),1):F424)&gt;=51),F424+1,F424)</f>
        <v>6</v>
      </c>
      <c r="I425" s="1" t="str">
        <f t="shared" si="6"/>
        <v>0</v>
      </c>
    </row>
    <row r="426" spans="1:9" x14ac:dyDescent="0.25">
      <c r="A426" s="10">
        <v>408</v>
      </c>
      <c r="B426" s="1" t="s">
        <v>858</v>
      </c>
      <c r="C426" s="9" t="s">
        <v>857</v>
      </c>
      <c r="D426" s="8">
        <v>40</v>
      </c>
      <c r="E426" s="1" t="s">
        <v>869</v>
      </c>
      <c r="F426" s="5">
        <f t="array" ref="F426">IF(AND(OR(C426&lt;&gt;C425,D426&lt;&gt;D425),COUNTA(INDEX($F$2:F425,MAX(IF($F$2:F425&lt;&gt;F425,ROW($F$2:F425)-MIN(ROW($F$2:F425))+1)),1):F425)&gt;=51),F425+1,F425)</f>
        <v>6</v>
      </c>
      <c r="I426" s="1" t="str">
        <f t="shared" si="6"/>
        <v>0</v>
      </c>
    </row>
    <row r="427" spans="1:9" x14ac:dyDescent="0.25">
      <c r="A427" s="10">
        <v>410</v>
      </c>
      <c r="B427" s="1" t="s">
        <v>858</v>
      </c>
      <c r="C427" s="9" t="s">
        <v>857</v>
      </c>
      <c r="D427" s="8">
        <v>40</v>
      </c>
      <c r="E427" s="1" t="s">
        <v>869</v>
      </c>
      <c r="F427" s="5">
        <f t="array" ref="F427">IF(AND(OR(C427&lt;&gt;C426,D427&lt;&gt;D426),COUNTA(INDEX($F$2:F426,MAX(IF($F$2:F426&lt;&gt;F426,ROW($F$2:F426)-MIN(ROW($F$2:F426))+1)),1):F426)&gt;=51),F426+1,F426)</f>
        <v>6</v>
      </c>
      <c r="I427" s="1" t="str">
        <f t="shared" si="6"/>
        <v>0</v>
      </c>
    </row>
    <row r="428" spans="1:9" x14ac:dyDescent="0.25">
      <c r="A428" s="10">
        <v>411</v>
      </c>
      <c r="B428" s="1" t="s">
        <v>858</v>
      </c>
      <c r="C428" s="9" t="s">
        <v>857</v>
      </c>
      <c r="D428" s="8">
        <v>40</v>
      </c>
      <c r="E428" s="1" t="s">
        <v>869</v>
      </c>
      <c r="F428" s="5">
        <f t="array" ref="F428">IF(AND(OR(C428&lt;&gt;C427,D428&lt;&gt;D427),COUNTA(INDEX($F$2:F427,MAX(IF($F$2:F427&lt;&gt;F427,ROW($F$2:F427)-MIN(ROW($F$2:F427))+1)),1):F427)&gt;=51),F427+1,F427)</f>
        <v>6</v>
      </c>
      <c r="I428" s="1" t="str">
        <f t="shared" si="6"/>
        <v>0</v>
      </c>
    </row>
    <row r="429" spans="1:9" x14ac:dyDescent="0.25">
      <c r="A429" s="10">
        <v>412</v>
      </c>
      <c r="B429" s="1" t="s">
        <v>858</v>
      </c>
      <c r="C429" s="9" t="s">
        <v>857</v>
      </c>
      <c r="D429" s="8">
        <v>40</v>
      </c>
      <c r="E429" s="1" t="s">
        <v>869</v>
      </c>
      <c r="F429" s="5">
        <f t="array" ref="F429">IF(AND(OR(C429&lt;&gt;C428,D429&lt;&gt;D428),COUNTA(INDEX($F$2:F428,MAX(IF($F$2:F428&lt;&gt;F428,ROW($F$2:F428)-MIN(ROW($F$2:F428))+1)),1):F428)&gt;=51),F428+1,F428)</f>
        <v>6</v>
      </c>
      <c r="I429" s="1" t="str">
        <f t="shared" si="6"/>
        <v>0</v>
      </c>
    </row>
    <row r="430" spans="1:9" x14ac:dyDescent="0.25">
      <c r="A430" s="10">
        <v>413</v>
      </c>
      <c r="B430" s="1" t="s">
        <v>858</v>
      </c>
      <c r="C430" s="9" t="s">
        <v>857</v>
      </c>
      <c r="D430" s="8">
        <v>40</v>
      </c>
      <c r="E430" s="1" t="s">
        <v>869</v>
      </c>
      <c r="F430" s="5">
        <f t="array" ref="F430">IF(AND(OR(C430&lt;&gt;C429,D430&lt;&gt;D429),COUNTA(INDEX($F$2:F429,MAX(IF($F$2:F429&lt;&gt;F429,ROW($F$2:F429)-MIN(ROW($F$2:F429))+1)),1):F429)&gt;=51),F429+1,F429)</f>
        <v>6</v>
      </c>
      <c r="I430" s="1" t="str">
        <f t="shared" si="6"/>
        <v>0</v>
      </c>
    </row>
    <row r="431" spans="1:9" x14ac:dyDescent="0.25">
      <c r="A431" s="10">
        <v>414</v>
      </c>
      <c r="B431" s="1" t="s">
        <v>858</v>
      </c>
      <c r="C431" s="9" t="s">
        <v>857</v>
      </c>
      <c r="D431" s="8">
        <v>40</v>
      </c>
      <c r="E431" s="1" t="s">
        <v>869</v>
      </c>
      <c r="F431" s="5">
        <f t="array" ref="F431">IF(AND(OR(C431&lt;&gt;C430,D431&lt;&gt;D430),COUNTA(INDEX($F$2:F430,MAX(IF($F$2:F430&lt;&gt;F430,ROW($F$2:F430)-MIN(ROW($F$2:F430))+1)),1):F430)&gt;=51),F430+1,F430)</f>
        <v>6</v>
      </c>
      <c r="I431" s="1" t="str">
        <f t="shared" si="6"/>
        <v>0</v>
      </c>
    </row>
    <row r="432" spans="1:9" x14ac:dyDescent="0.25">
      <c r="A432" s="10">
        <v>415</v>
      </c>
      <c r="B432" s="1" t="s">
        <v>858</v>
      </c>
      <c r="C432" s="9" t="s">
        <v>857</v>
      </c>
      <c r="D432" s="8">
        <v>40</v>
      </c>
      <c r="E432" s="1" t="s">
        <v>869</v>
      </c>
      <c r="F432" s="5">
        <f t="array" ref="F432">IF(AND(OR(C432&lt;&gt;C431,D432&lt;&gt;D431),COUNTA(INDEX($F$2:F431,MAX(IF($F$2:F431&lt;&gt;F431,ROW($F$2:F431)-MIN(ROW($F$2:F431))+1)),1):F431)&gt;=51),F431+1,F431)</f>
        <v>6</v>
      </c>
      <c r="I432" s="1" t="str">
        <f t="shared" si="6"/>
        <v>0</v>
      </c>
    </row>
    <row r="433" spans="1:9" x14ac:dyDescent="0.25">
      <c r="A433" s="10">
        <v>417</v>
      </c>
      <c r="B433" s="1" t="s">
        <v>858</v>
      </c>
      <c r="C433" s="9" t="s">
        <v>857</v>
      </c>
      <c r="D433" s="8">
        <v>40</v>
      </c>
      <c r="E433" s="1" t="s">
        <v>869</v>
      </c>
      <c r="F433" s="5">
        <f t="array" ref="F433">IF(AND(OR(C433&lt;&gt;C432,D433&lt;&gt;D432),COUNTA(INDEX($F$2:F432,MAX(IF($F$2:F432&lt;&gt;F432,ROW($F$2:F432)-MIN(ROW($F$2:F432))+1)),1):F432)&gt;=51),F432+1,F432)</f>
        <v>6</v>
      </c>
      <c r="I433" s="1" t="str">
        <f t="shared" si="6"/>
        <v>0</v>
      </c>
    </row>
    <row r="434" spans="1:9" x14ac:dyDescent="0.25">
      <c r="A434" s="10">
        <v>426</v>
      </c>
      <c r="B434" s="1" t="s">
        <v>858</v>
      </c>
      <c r="C434" s="9" t="s">
        <v>857</v>
      </c>
      <c r="D434" s="8">
        <v>40</v>
      </c>
      <c r="E434" s="1" t="s">
        <v>869</v>
      </c>
      <c r="F434" s="5">
        <f t="array" ref="F434">IF(AND(OR(C434&lt;&gt;C433,D434&lt;&gt;D433),COUNTA(INDEX($F$2:F433,MAX(IF($F$2:F433&lt;&gt;F433,ROW($F$2:F433)-MIN(ROW($F$2:F433))+1)),1):F433)&gt;=51),F433+1,F433)</f>
        <v>6</v>
      </c>
      <c r="I434" s="1" t="str">
        <f t="shared" si="6"/>
        <v>0</v>
      </c>
    </row>
    <row r="435" spans="1:9" x14ac:dyDescent="0.25">
      <c r="A435" s="10">
        <v>427</v>
      </c>
      <c r="B435" s="1" t="s">
        <v>858</v>
      </c>
      <c r="C435" s="9" t="s">
        <v>857</v>
      </c>
      <c r="D435" s="8">
        <v>40</v>
      </c>
      <c r="E435" s="1" t="s">
        <v>869</v>
      </c>
      <c r="F435" s="5">
        <f t="array" ref="F435">IF(AND(OR(C435&lt;&gt;C434,D435&lt;&gt;D434),COUNTA(INDEX($F$2:F434,MAX(IF($F$2:F434&lt;&gt;F434,ROW($F$2:F434)-MIN(ROW($F$2:F434))+1)),1):F434)&gt;=51),F434+1,F434)</f>
        <v>6</v>
      </c>
      <c r="I435" s="1" t="str">
        <f t="shared" si="6"/>
        <v>0</v>
      </c>
    </row>
    <row r="436" spans="1:9" x14ac:dyDescent="0.25">
      <c r="A436" s="10">
        <v>428</v>
      </c>
      <c r="B436" s="1" t="s">
        <v>858</v>
      </c>
      <c r="C436" s="9" t="s">
        <v>857</v>
      </c>
      <c r="D436" s="8">
        <v>40</v>
      </c>
      <c r="E436" s="1" t="s">
        <v>869</v>
      </c>
      <c r="F436" s="5">
        <f t="array" ref="F436">IF(AND(OR(C436&lt;&gt;C435,D436&lt;&gt;D435),COUNTA(INDEX($F$2:F435,MAX(IF($F$2:F435&lt;&gt;F435,ROW($F$2:F435)-MIN(ROW($F$2:F435))+1)),1):F435)&gt;=51),F435+1,F435)</f>
        <v>6</v>
      </c>
      <c r="I436" s="1" t="str">
        <f t="shared" si="6"/>
        <v>0</v>
      </c>
    </row>
    <row r="437" spans="1:9" x14ac:dyDescent="0.25">
      <c r="A437" s="10">
        <v>429</v>
      </c>
      <c r="B437" s="1" t="s">
        <v>858</v>
      </c>
      <c r="C437" s="9" t="s">
        <v>857</v>
      </c>
      <c r="D437" s="8">
        <v>40</v>
      </c>
      <c r="E437" s="1" t="s">
        <v>869</v>
      </c>
      <c r="F437" s="5">
        <f t="array" ref="F437">IF(AND(OR(C437&lt;&gt;C436,D437&lt;&gt;D436),COUNTA(INDEX($F$2:F436,MAX(IF($F$2:F436&lt;&gt;F436,ROW($F$2:F436)-MIN(ROW($F$2:F436))+1)),1):F436)&gt;=51),F436+1,F436)</f>
        <v>6</v>
      </c>
      <c r="I437" s="1" t="str">
        <f t="shared" si="6"/>
        <v>0</v>
      </c>
    </row>
    <row r="438" spans="1:9" x14ac:dyDescent="0.25">
      <c r="A438" s="10">
        <v>430</v>
      </c>
      <c r="B438" s="1" t="s">
        <v>858</v>
      </c>
      <c r="C438" s="9" t="s">
        <v>857</v>
      </c>
      <c r="D438" s="8">
        <v>40</v>
      </c>
      <c r="E438" s="1" t="s">
        <v>869</v>
      </c>
      <c r="F438" s="5">
        <f t="array" ref="F438">IF(AND(OR(C438&lt;&gt;C437,D438&lt;&gt;D437),COUNTA(INDEX($F$2:F437,MAX(IF($F$2:F437&lt;&gt;F437,ROW($F$2:F437)-MIN(ROW($F$2:F437))+1)),1):F437)&gt;=51),F437+1,F437)</f>
        <v>6</v>
      </c>
      <c r="I438" s="1" t="str">
        <f t="shared" si="6"/>
        <v>0</v>
      </c>
    </row>
    <row r="439" spans="1:9" x14ac:dyDescent="0.25">
      <c r="A439" s="10">
        <v>431</v>
      </c>
      <c r="B439" s="1" t="s">
        <v>858</v>
      </c>
      <c r="C439" s="9" t="s">
        <v>857</v>
      </c>
      <c r="D439" s="8">
        <v>40</v>
      </c>
      <c r="E439" s="1" t="s">
        <v>869</v>
      </c>
      <c r="F439" s="5">
        <f t="array" ref="F439">IF(AND(OR(C439&lt;&gt;C438,D439&lt;&gt;D438),COUNTA(INDEX($F$2:F438,MAX(IF($F$2:F438&lt;&gt;F438,ROW($F$2:F438)-MIN(ROW($F$2:F438))+1)),1):F438)&gt;=51),F438+1,F438)</f>
        <v>6</v>
      </c>
      <c r="I439" s="1" t="str">
        <f t="shared" si="6"/>
        <v>0</v>
      </c>
    </row>
    <row r="440" spans="1:9" x14ac:dyDescent="0.25">
      <c r="A440" s="10">
        <v>432</v>
      </c>
      <c r="B440" s="1" t="s">
        <v>858</v>
      </c>
      <c r="C440" s="9" t="s">
        <v>857</v>
      </c>
      <c r="D440" s="8">
        <v>42</v>
      </c>
      <c r="E440" s="1" t="s">
        <v>868</v>
      </c>
      <c r="F440" s="5">
        <f t="array" ref="F440">IF(AND(OR(C440&lt;&gt;C439,D440&lt;&gt;D439),COUNTA(INDEX($F$2:F439,MAX(IF($F$2:F439&lt;&gt;F439,ROW($F$2:F439)-MIN(ROW($F$2:F439))+1)),1):F439)&gt;=51),F439+1,F439)</f>
        <v>7</v>
      </c>
      <c r="I440" s="1" t="str">
        <f t="shared" si="6"/>
        <v>1</v>
      </c>
    </row>
    <row r="441" spans="1:9" x14ac:dyDescent="0.25">
      <c r="A441" s="10">
        <v>433</v>
      </c>
      <c r="B441" s="1" t="s">
        <v>858</v>
      </c>
      <c r="C441" s="9" t="s">
        <v>857</v>
      </c>
      <c r="D441" s="8">
        <v>42</v>
      </c>
      <c r="E441" s="1" t="s">
        <v>868</v>
      </c>
      <c r="F441" s="5">
        <f t="array" ref="F441">IF(AND(OR(C441&lt;&gt;C440,D441&lt;&gt;D440),COUNTA(INDEX($F$2:F440,MAX(IF($F$2:F440&lt;&gt;F440,ROW($F$2:F440)-MIN(ROW($F$2:F440))+1)),1):F440)&gt;=51),F440+1,F440)</f>
        <v>7</v>
      </c>
      <c r="I441" s="1" t="str">
        <f t="shared" si="6"/>
        <v>0</v>
      </c>
    </row>
    <row r="442" spans="1:9" x14ac:dyDescent="0.25">
      <c r="A442" s="10">
        <v>434</v>
      </c>
      <c r="B442" s="1" t="s">
        <v>858</v>
      </c>
      <c r="C442" s="9" t="s">
        <v>857</v>
      </c>
      <c r="D442" s="8">
        <v>42</v>
      </c>
      <c r="E442" s="1" t="s">
        <v>868</v>
      </c>
      <c r="F442" s="5">
        <f t="array" ref="F442">IF(AND(OR(C442&lt;&gt;C441,D442&lt;&gt;D441),COUNTA(INDEX($F$2:F441,MAX(IF($F$2:F441&lt;&gt;F441,ROW($F$2:F441)-MIN(ROW($F$2:F441))+1)),1):F441)&gt;=51),F441+1,F441)</f>
        <v>7</v>
      </c>
      <c r="I442" s="1" t="str">
        <f t="shared" si="6"/>
        <v>0</v>
      </c>
    </row>
    <row r="443" spans="1:9" x14ac:dyDescent="0.25">
      <c r="A443" s="10">
        <v>435</v>
      </c>
      <c r="B443" s="1" t="s">
        <v>858</v>
      </c>
      <c r="C443" s="9" t="s">
        <v>857</v>
      </c>
      <c r="D443" s="8">
        <v>42</v>
      </c>
      <c r="E443" s="1" t="s">
        <v>868</v>
      </c>
      <c r="F443" s="5">
        <f t="array" ref="F443">IF(AND(OR(C443&lt;&gt;C442,D443&lt;&gt;D442),COUNTA(INDEX($F$2:F442,MAX(IF($F$2:F442&lt;&gt;F442,ROW($F$2:F442)-MIN(ROW($F$2:F442))+1)),1):F442)&gt;=51),F442+1,F442)</f>
        <v>7</v>
      </c>
      <c r="I443" s="1" t="str">
        <f t="shared" si="6"/>
        <v>0</v>
      </c>
    </row>
    <row r="444" spans="1:9" x14ac:dyDescent="0.25">
      <c r="A444" s="10">
        <v>436</v>
      </c>
      <c r="B444" s="1" t="s">
        <v>858</v>
      </c>
      <c r="C444" s="9" t="s">
        <v>857</v>
      </c>
      <c r="D444" s="8">
        <v>42</v>
      </c>
      <c r="E444" s="1" t="s">
        <v>868</v>
      </c>
      <c r="F444" s="5">
        <f t="array" ref="F444">IF(AND(OR(C444&lt;&gt;C443,D444&lt;&gt;D443),COUNTA(INDEX($F$2:F443,MAX(IF($F$2:F443&lt;&gt;F443,ROW($F$2:F443)-MIN(ROW($F$2:F443))+1)),1):F443)&gt;=51),F443+1,F443)</f>
        <v>7</v>
      </c>
      <c r="I444" s="1" t="str">
        <f t="shared" si="6"/>
        <v>0</v>
      </c>
    </row>
    <row r="445" spans="1:9" x14ac:dyDescent="0.25">
      <c r="A445" s="10">
        <v>437</v>
      </c>
      <c r="B445" s="1" t="s">
        <v>858</v>
      </c>
      <c r="C445" s="9" t="s">
        <v>857</v>
      </c>
      <c r="D445" s="8">
        <v>42</v>
      </c>
      <c r="E445" s="1" t="s">
        <v>868</v>
      </c>
      <c r="F445" s="5">
        <f t="array" ref="F445">IF(AND(OR(C445&lt;&gt;C444,D445&lt;&gt;D444),COUNTA(INDEX($F$2:F444,MAX(IF($F$2:F444&lt;&gt;F444,ROW($F$2:F444)-MIN(ROW($F$2:F444))+1)),1):F444)&gt;=51),F444+1,F444)</f>
        <v>7</v>
      </c>
      <c r="I445" s="1" t="str">
        <f t="shared" si="6"/>
        <v>0</v>
      </c>
    </row>
    <row r="446" spans="1:9" x14ac:dyDescent="0.25">
      <c r="A446" s="10">
        <v>452</v>
      </c>
      <c r="B446" s="1" t="s">
        <v>858</v>
      </c>
      <c r="C446" s="9" t="s">
        <v>857</v>
      </c>
      <c r="D446" s="8">
        <v>45</v>
      </c>
      <c r="E446" s="1" t="s">
        <v>867</v>
      </c>
      <c r="F446" s="5">
        <f t="array" ref="F446">IF(AND(OR(C446&lt;&gt;C445,D446&lt;&gt;D445),COUNTA(INDEX($F$2:F445,MAX(IF($F$2:F445&lt;&gt;F445,ROW($F$2:F445)-MIN(ROW($F$2:F445))+1)),1):F445)&gt;=51),F445+1,F445)</f>
        <v>7</v>
      </c>
      <c r="I446" s="1" t="str">
        <f t="shared" si="6"/>
        <v>0</v>
      </c>
    </row>
    <row r="447" spans="1:9" x14ac:dyDescent="0.25">
      <c r="A447" s="10">
        <v>455</v>
      </c>
      <c r="B447" s="1" t="s">
        <v>858</v>
      </c>
      <c r="C447" s="9" t="s">
        <v>857</v>
      </c>
      <c r="D447" s="8">
        <v>45</v>
      </c>
      <c r="E447" s="1" t="s">
        <v>867</v>
      </c>
      <c r="F447" s="5">
        <f t="array" ref="F447">IF(AND(OR(C447&lt;&gt;C446,D447&lt;&gt;D446),COUNTA(INDEX($F$2:F446,MAX(IF($F$2:F446&lt;&gt;F446,ROW($F$2:F446)-MIN(ROW($F$2:F446))+1)),1):F446)&gt;=51),F446+1,F446)</f>
        <v>7</v>
      </c>
      <c r="I447" s="1" t="str">
        <f t="shared" si="6"/>
        <v>0</v>
      </c>
    </row>
    <row r="448" spans="1:9" x14ac:dyDescent="0.25">
      <c r="A448" s="10">
        <v>456</v>
      </c>
      <c r="B448" s="1" t="s">
        <v>858</v>
      </c>
      <c r="C448" s="9" t="s">
        <v>857</v>
      </c>
      <c r="D448" s="8">
        <v>45</v>
      </c>
      <c r="E448" s="1" t="s">
        <v>867</v>
      </c>
      <c r="F448" s="5">
        <f t="array" ref="F448">IF(AND(OR(C448&lt;&gt;C447,D448&lt;&gt;D447),COUNTA(INDEX($F$2:F447,MAX(IF($F$2:F447&lt;&gt;F447,ROW($F$2:F447)-MIN(ROW($F$2:F447))+1)),1):F447)&gt;=51),F447+1,F447)</f>
        <v>7</v>
      </c>
      <c r="I448" s="1" t="str">
        <f t="shared" si="6"/>
        <v>0</v>
      </c>
    </row>
    <row r="449" spans="1:9" x14ac:dyDescent="0.25">
      <c r="A449" s="10">
        <v>459</v>
      </c>
      <c r="B449" s="1" t="s">
        <v>858</v>
      </c>
      <c r="C449" s="9" t="s">
        <v>857</v>
      </c>
      <c r="D449" s="8">
        <v>45</v>
      </c>
      <c r="E449" s="1" t="s">
        <v>867</v>
      </c>
      <c r="F449" s="5">
        <f t="array" ref="F449">IF(AND(OR(C449&lt;&gt;C448,D449&lt;&gt;D448),COUNTA(INDEX($F$2:F448,MAX(IF($F$2:F448&lt;&gt;F448,ROW($F$2:F448)-MIN(ROW($F$2:F448))+1)),1):F448)&gt;=51),F448+1,F448)</f>
        <v>7</v>
      </c>
      <c r="I449" s="1" t="str">
        <f t="shared" si="6"/>
        <v>0</v>
      </c>
    </row>
    <row r="450" spans="1:9" x14ac:dyDescent="0.25">
      <c r="A450" s="10">
        <v>461</v>
      </c>
      <c r="B450" s="1" t="s">
        <v>858</v>
      </c>
      <c r="C450" s="9" t="s">
        <v>857</v>
      </c>
      <c r="D450" s="8">
        <v>45</v>
      </c>
      <c r="E450" s="1" t="s">
        <v>867</v>
      </c>
      <c r="F450" s="5">
        <f t="array" ref="F450">IF(AND(OR(C450&lt;&gt;C449,D450&lt;&gt;D449),COUNTA(INDEX($F$2:F449,MAX(IF($F$2:F449&lt;&gt;F449,ROW($F$2:F449)-MIN(ROW($F$2:F449))+1)),1):F449)&gt;=51),F449+1,F449)</f>
        <v>7</v>
      </c>
      <c r="I450" s="1" t="str">
        <f t="shared" ref="I450:I513" si="7">IF(F450&lt;&gt;F449,"1","0")</f>
        <v>0</v>
      </c>
    </row>
    <row r="451" spans="1:9" x14ac:dyDescent="0.25">
      <c r="A451" s="10">
        <v>462</v>
      </c>
      <c r="B451" s="1" t="s">
        <v>858</v>
      </c>
      <c r="C451" s="9" t="s">
        <v>857</v>
      </c>
      <c r="D451" s="8">
        <v>45</v>
      </c>
      <c r="E451" s="1" t="s">
        <v>867</v>
      </c>
      <c r="F451" s="5">
        <f t="array" ref="F451">IF(AND(OR(C451&lt;&gt;C450,D451&lt;&gt;D450),COUNTA(INDEX($F$2:F450,MAX(IF($F$2:F450&lt;&gt;F450,ROW($F$2:F450)-MIN(ROW($F$2:F450))+1)),1):F450)&gt;=51),F450+1,F450)</f>
        <v>7</v>
      </c>
      <c r="I451" s="1" t="str">
        <f t="shared" si="7"/>
        <v>0</v>
      </c>
    </row>
    <row r="452" spans="1:9" x14ac:dyDescent="0.25">
      <c r="A452" s="10">
        <v>464</v>
      </c>
      <c r="B452" s="1" t="s">
        <v>858</v>
      </c>
      <c r="C452" s="9" t="s">
        <v>857</v>
      </c>
      <c r="D452" s="8">
        <v>45</v>
      </c>
      <c r="E452" s="1" t="s">
        <v>867</v>
      </c>
      <c r="F452" s="5">
        <f t="array" ref="F452">IF(AND(OR(C452&lt;&gt;C451,D452&lt;&gt;D451),COUNTA(INDEX($F$2:F451,MAX(IF($F$2:F451&lt;&gt;F451,ROW($F$2:F451)-MIN(ROW($F$2:F451))+1)),1):F451)&gt;=51),F451+1,F451)</f>
        <v>7</v>
      </c>
      <c r="I452" s="1" t="str">
        <f t="shared" si="7"/>
        <v>0</v>
      </c>
    </row>
    <row r="453" spans="1:9" x14ac:dyDescent="0.25">
      <c r="A453" s="10">
        <v>473</v>
      </c>
      <c r="B453" s="1" t="s">
        <v>858</v>
      </c>
      <c r="C453" s="9" t="s">
        <v>857</v>
      </c>
      <c r="D453" s="8">
        <v>45</v>
      </c>
      <c r="E453" s="1" t="s">
        <v>867</v>
      </c>
      <c r="F453" s="5">
        <f t="array" ref="F453">IF(AND(OR(C453&lt;&gt;C452,D453&lt;&gt;D452),COUNTA(INDEX($F$2:F452,MAX(IF($F$2:F452&lt;&gt;F452,ROW($F$2:F452)-MIN(ROW($F$2:F452))+1)),1):F452)&gt;=51),F452+1,F452)</f>
        <v>7</v>
      </c>
      <c r="I453" s="1" t="str">
        <f t="shared" si="7"/>
        <v>0</v>
      </c>
    </row>
    <row r="454" spans="1:9" x14ac:dyDescent="0.25">
      <c r="A454" s="10">
        <v>442</v>
      </c>
      <c r="B454" s="1" t="s">
        <v>858</v>
      </c>
      <c r="C454" s="9" t="s">
        <v>857</v>
      </c>
      <c r="D454" s="8">
        <v>48</v>
      </c>
      <c r="E454" s="1" t="s">
        <v>866</v>
      </c>
      <c r="F454" s="5">
        <f t="array" ref="F454">IF(AND(OR(C454&lt;&gt;C453,D454&lt;&gt;D453),COUNTA(INDEX($F$2:F453,MAX(IF($F$2:F453&lt;&gt;F453,ROW($F$2:F453)-MIN(ROW($F$2:F453))+1)),1):F453)&gt;=51),F453+1,F453)</f>
        <v>7</v>
      </c>
      <c r="I454" s="1" t="str">
        <f t="shared" si="7"/>
        <v>0</v>
      </c>
    </row>
    <row r="455" spans="1:9" x14ac:dyDescent="0.25">
      <c r="A455" s="10">
        <v>443</v>
      </c>
      <c r="B455" s="1" t="s">
        <v>858</v>
      </c>
      <c r="C455" s="9" t="s">
        <v>857</v>
      </c>
      <c r="D455" s="8">
        <v>48</v>
      </c>
      <c r="E455" s="1" t="s">
        <v>866</v>
      </c>
      <c r="F455" s="5">
        <f t="array" ref="F455">IF(AND(OR(C455&lt;&gt;C454,D455&lt;&gt;D454),COUNTA(INDEX($F$2:F454,MAX(IF($F$2:F454&lt;&gt;F454,ROW($F$2:F454)-MIN(ROW($F$2:F454))+1)),1):F454)&gt;=51),F454+1,F454)</f>
        <v>7</v>
      </c>
      <c r="I455" s="1" t="str">
        <f t="shared" si="7"/>
        <v>0</v>
      </c>
    </row>
    <row r="456" spans="1:9" x14ac:dyDescent="0.25">
      <c r="A456" s="10">
        <v>444</v>
      </c>
      <c r="B456" s="1" t="s">
        <v>858</v>
      </c>
      <c r="C456" s="9" t="s">
        <v>857</v>
      </c>
      <c r="D456" s="8">
        <v>48</v>
      </c>
      <c r="E456" s="1" t="s">
        <v>866</v>
      </c>
      <c r="F456" s="5">
        <f t="array" ref="F456">IF(AND(OR(C456&lt;&gt;C455,D456&lt;&gt;D455),COUNTA(INDEX($F$2:F455,MAX(IF($F$2:F455&lt;&gt;F455,ROW($F$2:F455)-MIN(ROW($F$2:F455))+1)),1):F455)&gt;=51),F455+1,F455)</f>
        <v>7</v>
      </c>
      <c r="I456" s="1" t="str">
        <f t="shared" si="7"/>
        <v>0</v>
      </c>
    </row>
    <row r="457" spans="1:9" x14ac:dyDescent="0.25">
      <c r="A457" s="10">
        <v>445</v>
      </c>
      <c r="B457" s="1" t="s">
        <v>858</v>
      </c>
      <c r="C457" s="9" t="s">
        <v>857</v>
      </c>
      <c r="D457" s="8">
        <v>48</v>
      </c>
      <c r="E457" s="1" t="s">
        <v>866</v>
      </c>
      <c r="F457" s="5">
        <f t="array" ref="F457">IF(AND(OR(C457&lt;&gt;C456,D457&lt;&gt;D456),COUNTA(INDEX($F$2:F456,MAX(IF($F$2:F456&lt;&gt;F456,ROW($F$2:F456)-MIN(ROW($F$2:F456))+1)),1):F456)&gt;=51),F456+1,F456)</f>
        <v>7</v>
      </c>
      <c r="I457" s="1" t="str">
        <f t="shared" si="7"/>
        <v>0</v>
      </c>
    </row>
    <row r="458" spans="1:9" x14ac:dyDescent="0.25">
      <c r="A458" s="10">
        <v>446</v>
      </c>
      <c r="B458" s="1" t="s">
        <v>858</v>
      </c>
      <c r="C458" s="9" t="s">
        <v>857</v>
      </c>
      <c r="D458" s="8">
        <v>48</v>
      </c>
      <c r="E458" s="1" t="s">
        <v>866</v>
      </c>
      <c r="F458" s="5">
        <f t="array" ref="F458">IF(AND(OR(C458&lt;&gt;C457,D458&lt;&gt;D457),COUNTA(INDEX($F$2:F457,MAX(IF($F$2:F457&lt;&gt;F457,ROW($F$2:F457)-MIN(ROW($F$2:F457))+1)),1):F457)&gt;=51),F457+1,F457)</f>
        <v>7</v>
      </c>
      <c r="I458" s="1" t="str">
        <f t="shared" si="7"/>
        <v>0</v>
      </c>
    </row>
    <row r="459" spans="1:9" x14ac:dyDescent="0.25">
      <c r="A459" s="10">
        <v>447</v>
      </c>
      <c r="B459" s="1" t="s">
        <v>858</v>
      </c>
      <c r="C459" s="9" t="s">
        <v>857</v>
      </c>
      <c r="D459" s="8">
        <v>48</v>
      </c>
      <c r="E459" s="1" t="s">
        <v>866</v>
      </c>
      <c r="F459" s="5">
        <f t="array" ref="F459">IF(AND(OR(C459&lt;&gt;C458,D459&lt;&gt;D458),COUNTA(INDEX($F$2:F458,MAX(IF($F$2:F458&lt;&gt;F458,ROW($F$2:F458)-MIN(ROW($F$2:F458))+1)),1):F458)&gt;=51),F458+1,F458)</f>
        <v>7</v>
      </c>
      <c r="I459" s="1" t="str">
        <f t="shared" si="7"/>
        <v>0</v>
      </c>
    </row>
    <row r="460" spans="1:9" x14ac:dyDescent="0.25">
      <c r="A460" s="10">
        <v>449</v>
      </c>
      <c r="B460" s="1" t="s">
        <v>858</v>
      </c>
      <c r="C460" s="9" t="s">
        <v>857</v>
      </c>
      <c r="D460" s="8">
        <v>48</v>
      </c>
      <c r="E460" s="1" t="s">
        <v>866</v>
      </c>
      <c r="F460" s="5">
        <f t="array" ref="F460">IF(AND(OR(C460&lt;&gt;C459,D460&lt;&gt;D459),COUNTA(INDEX($F$2:F459,MAX(IF($F$2:F459&lt;&gt;F459,ROW($F$2:F459)-MIN(ROW($F$2:F459))+1)),1):F459)&gt;=51),F459+1,F459)</f>
        <v>7</v>
      </c>
      <c r="I460" s="1" t="str">
        <f t="shared" si="7"/>
        <v>0</v>
      </c>
    </row>
    <row r="461" spans="1:9" x14ac:dyDescent="0.25">
      <c r="A461" s="10">
        <v>451</v>
      </c>
      <c r="B461" s="1" t="s">
        <v>858</v>
      </c>
      <c r="C461" s="9" t="s">
        <v>857</v>
      </c>
      <c r="D461" s="8">
        <v>48</v>
      </c>
      <c r="E461" s="1" t="s">
        <v>866</v>
      </c>
      <c r="F461" s="5">
        <f t="array" ref="F461">IF(AND(OR(C461&lt;&gt;C460,D461&lt;&gt;D460),COUNTA(INDEX($F$2:F460,MAX(IF($F$2:F460&lt;&gt;F460,ROW($F$2:F460)-MIN(ROW($F$2:F460))+1)),1):F460)&gt;=51),F460+1,F460)</f>
        <v>7</v>
      </c>
      <c r="I461" s="1" t="str">
        <f t="shared" si="7"/>
        <v>0</v>
      </c>
    </row>
    <row r="462" spans="1:9" x14ac:dyDescent="0.25">
      <c r="A462" s="10">
        <v>477</v>
      </c>
      <c r="B462" s="1" t="s">
        <v>858</v>
      </c>
      <c r="C462" s="9" t="s">
        <v>857</v>
      </c>
      <c r="D462" s="8">
        <v>90</v>
      </c>
      <c r="E462" s="1" t="s">
        <v>865</v>
      </c>
      <c r="F462" s="5">
        <f t="array" ref="F462">IF(AND(OR(C462&lt;&gt;C461,D462&lt;&gt;D461),COUNTA(INDEX($F$2:F461,MAX(IF($F$2:F461&lt;&gt;F461,ROW($F$2:F461)-MIN(ROW($F$2:F461))+1)),1):F461)&gt;=51),F461+1,F461)</f>
        <v>7</v>
      </c>
      <c r="I462" s="1" t="str">
        <f t="shared" si="7"/>
        <v>0</v>
      </c>
    </row>
    <row r="463" spans="1:9" x14ac:dyDescent="0.25">
      <c r="A463" s="10">
        <v>18289</v>
      </c>
      <c r="B463" s="1" t="s">
        <v>858</v>
      </c>
      <c r="C463" s="9" t="s">
        <v>857</v>
      </c>
      <c r="D463" s="8">
        <v>90</v>
      </c>
      <c r="E463" s="1" t="s">
        <v>865</v>
      </c>
      <c r="F463" s="5">
        <f t="array" ref="F463">IF(AND(OR(C463&lt;&gt;C462,D463&lt;&gt;D462),COUNTA(INDEX($F$2:F462,MAX(IF($F$2:F462&lt;&gt;F462,ROW($F$2:F462)-MIN(ROW($F$2:F462))+1)),1):F462)&gt;=51),F462+1,F462)</f>
        <v>7</v>
      </c>
      <c r="I463" s="1" t="str">
        <f t="shared" si="7"/>
        <v>0</v>
      </c>
    </row>
    <row r="464" spans="1:9" x14ac:dyDescent="0.25">
      <c r="A464" s="10">
        <v>487</v>
      </c>
      <c r="B464" s="1" t="s">
        <v>858</v>
      </c>
      <c r="C464" s="9" t="s">
        <v>857</v>
      </c>
      <c r="D464" s="8">
        <v>110</v>
      </c>
      <c r="E464" s="1" t="s">
        <v>864</v>
      </c>
      <c r="F464" s="5">
        <f t="array" ref="F464">IF(AND(OR(C464&lt;&gt;C463,D464&lt;&gt;D463),COUNTA(INDEX($F$2:F463,MAX(IF($F$2:F463&lt;&gt;F463,ROW($F$2:F463)-MIN(ROW($F$2:F463))+1)),1):F463)&gt;=51),F463+1,F463)</f>
        <v>7</v>
      </c>
      <c r="I464" s="1" t="str">
        <f t="shared" si="7"/>
        <v>0</v>
      </c>
    </row>
    <row r="465" spans="1:9" x14ac:dyDescent="0.25">
      <c r="A465" s="10">
        <v>488</v>
      </c>
      <c r="B465" s="1" t="s">
        <v>858</v>
      </c>
      <c r="C465" s="9" t="s">
        <v>857</v>
      </c>
      <c r="D465" s="8">
        <v>110</v>
      </c>
      <c r="E465" s="1" t="s">
        <v>864</v>
      </c>
      <c r="F465" s="5">
        <f t="array" ref="F465">IF(AND(OR(C465&lt;&gt;C464,D465&lt;&gt;D464),COUNTA(INDEX($F$2:F464,MAX(IF($F$2:F464&lt;&gt;F464,ROW($F$2:F464)-MIN(ROW($F$2:F464))+1)),1):F464)&gt;=51),F464+1,F464)</f>
        <v>7</v>
      </c>
      <c r="I465" s="1" t="str">
        <f t="shared" si="7"/>
        <v>0</v>
      </c>
    </row>
    <row r="466" spans="1:9" x14ac:dyDescent="0.25">
      <c r="A466" s="10">
        <v>489</v>
      </c>
      <c r="B466" s="1" t="s">
        <v>858</v>
      </c>
      <c r="C466" s="9" t="s">
        <v>857</v>
      </c>
      <c r="D466" s="8">
        <v>110</v>
      </c>
      <c r="E466" s="1" t="s">
        <v>864</v>
      </c>
      <c r="F466" s="5">
        <f t="array" ref="F466">IF(AND(OR(C466&lt;&gt;C465,D466&lt;&gt;D465),COUNTA(INDEX($F$2:F465,MAX(IF($F$2:F465&lt;&gt;F465,ROW($F$2:F465)-MIN(ROW($F$2:F465))+1)),1):F465)&gt;=51),F465+1,F465)</f>
        <v>7</v>
      </c>
      <c r="I466" s="1" t="str">
        <f t="shared" si="7"/>
        <v>0</v>
      </c>
    </row>
    <row r="467" spans="1:9" x14ac:dyDescent="0.25">
      <c r="A467" s="10">
        <v>490</v>
      </c>
      <c r="B467" s="1" t="s">
        <v>858</v>
      </c>
      <c r="C467" s="9" t="s">
        <v>857</v>
      </c>
      <c r="D467" s="8">
        <v>110</v>
      </c>
      <c r="E467" s="1" t="s">
        <v>864</v>
      </c>
      <c r="F467" s="5">
        <f t="array" ref="F467">IF(AND(OR(C467&lt;&gt;C466,D467&lt;&gt;D466),COUNTA(INDEX($F$2:F466,MAX(IF($F$2:F466&lt;&gt;F466,ROW($F$2:F466)-MIN(ROW($F$2:F466))+1)),1):F466)&gt;=51),F466+1,F466)</f>
        <v>7</v>
      </c>
      <c r="I467" s="1" t="str">
        <f t="shared" si="7"/>
        <v>0</v>
      </c>
    </row>
    <row r="468" spans="1:9" x14ac:dyDescent="0.25">
      <c r="A468" s="10">
        <v>499</v>
      </c>
      <c r="B468" s="1" t="s">
        <v>858</v>
      </c>
      <c r="C468" s="9" t="s">
        <v>857</v>
      </c>
      <c r="D468" s="8">
        <v>120</v>
      </c>
      <c r="E468" s="1" t="s">
        <v>863</v>
      </c>
      <c r="F468" s="5">
        <f t="array" ref="F468">IF(AND(OR(C468&lt;&gt;C467,D468&lt;&gt;D467),COUNTA(INDEX($F$2:F467,MAX(IF($F$2:F467&lt;&gt;F467,ROW($F$2:F467)-MIN(ROW($F$2:F467))+1)),1):F467)&gt;=51),F467+1,F467)</f>
        <v>7</v>
      </c>
      <c r="I468" s="1" t="str">
        <f t="shared" si="7"/>
        <v>0</v>
      </c>
    </row>
    <row r="469" spans="1:9" x14ac:dyDescent="0.25">
      <c r="A469" s="10">
        <v>500</v>
      </c>
      <c r="B469" s="1" t="s">
        <v>858</v>
      </c>
      <c r="C469" s="9" t="s">
        <v>857</v>
      </c>
      <c r="D469" s="8">
        <v>120</v>
      </c>
      <c r="E469" s="1" t="s">
        <v>863</v>
      </c>
      <c r="F469" s="5">
        <f t="array" ref="F469">IF(AND(OR(C469&lt;&gt;C468,D469&lt;&gt;D468),COUNTA(INDEX($F$2:F468,MAX(IF($F$2:F468&lt;&gt;F468,ROW($F$2:F468)-MIN(ROW($F$2:F468))+1)),1):F468)&gt;=51),F468+1,F468)</f>
        <v>7</v>
      </c>
      <c r="I469" s="1" t="str">
        <f t="shared" si="7"/>
        <v>0</v>
      </c>
    </row>
    <row r="470" spans="1:9" x14ac:dyDescent="0.25">
      <c r="A470" s="10">
        <v>501</v>
      </c>
      <c r="B470" s="1" t="s">
        <v>858</v>
      </c>
      <c r="C470" s="9" t="s">
        <v>857</v>
      </c>
      <c r="D470" s="8">
        <v>120</v>
      </c>
      <c r="E470" s="1" t="s">
        <v>863</v>
      </c>
      <c r="F470" s="5">
        <f t="array" ref="F470">IF(AND(OR(C470&lt;&gt;C469,D470&lt;&gt;D469),COUNTA(INDEX($F$2:F469,MAX(IF($F$2:F469&lt;&gt;F469,ROW($F$2:F469)-MIN(ROW($F$2:F469))+1)),1):F469)&gt;=51),F469+1,F469)</f>
        <v>7</v>
      </c>
      <c r="I470" s="1" t="str">
        <f t="shared" si="7"/>
        <v>0</v>
      </c>
    </row>
    <row r="471" spans="1:9" x14ac:dyDescent="0.25">
      <c r="A471" s="10">
        <v>502</v>
      </c>
      <c r="B471" s="1" t="s">
        <v>858</v>
      </c>
      <c r="C471" s="9" t="s">
        <v>857</v>
      </c>
      <c r="D471" s="8">
        <v>120</v>
      </c>
      <c r="E471" s="1" t="s">
        <v>863</v>
      </c>
      <c r="F471" s="5">
        <f t="array" ref="F471">IF(AND(OR(C471&lt;&gt;C470,D471&lt;&gt;D470),COUNTA(INDEX($F$2:F470,MAX(IF($F$2:F470&lt;&gt;F470,ROW($F$2:F470)-MIN(ROW($F$2:F470))+1)),1):F470)&gt;=51),F470+1,F470)</f>
        <v>7</v>
      </c>
      <c r="I471" s="1" t="str">
        <f t="shared" si="7"/>
        <v>0</v>
      </c>
    </row>
    <row r="472" spans="1:9" x14ac:dyDescent="0.25">
      <c r="A472" s="10">
        <v>505</v>
      </c>
      <c r="B472" s="1" t="s">
        <v>858</v>
      </c>
      <c r="C472" s="9" t="s">
        <v>857</v>
      </c>
      <c r="D472" s="8">
        <v>120</v>
      </c>
      <c r="E472" s="1" t="s">
        <v>863</v>
      </c>
      <c r="F472" s="5">
        <f t="array" ref="F472">IF(AND(OR(C472&lt;&gt;C471,D472&lt;&gt;D471),COUNTA(INDEX($F$2:F471,MAX(IF($F$2:F471&lt;&gt;F471,ROW($F$2:F471)-MIN(ROW($F$2:F471))+1)),1):F471)&gt;=51),F471+1,F471)</f>
        <v>7</v>
      </c>
      <c r="I472" s="1" t="str">
        <f t="shared" si="7"/>
        <v>0</v>
      </c>
    </row>
    <row r="473" spans="1:9" x14ac:dyDescent="0.25">
      <c r="A473" s="10">
        <v>506</v>
      </c>
      <c r="B473" s="1" t="s">
        <v>858</v>
      </c>
      <c r="C473" s="9" t="s">
        <v>857</v>
      </c>
      <c r="D473" s="8">
        <v>120</v>
      </c>
      <c r="E473" s="1" t="s">
        <v>863</v>
      </c>
      <c r="F473" s="5">
        <f t="array" ref="F473">IF(AND(OR(C473&lt;&gt;C472,D473&lt;&gt;D472),COUNTA(INDEX($F$2:F472,MAX(IF($F$2:F472&lt;&gt;F472,ROW($F$2:F472)-MIN(ROW($F$2:F472))+1)),1):F472)&gt;=51),F472+1,F472)</f>
        <v>7</v>
      </c>
      <c r="I473" s="1" t="str">
        <f t="shared" si="7"/>
        <v>0</v>
      </c>
    </row>
    <row r="474" spans="1:9" x14ac:dyDescent="0.25">
      <c r="A474" s="10">
        <v>507</v>
      </c>
      <c r="B474" s="1" t="s">
        <v>858</v>
      </c>
      <c r="C474" s="9" t="s">
        <v>857</v>
      </c>
      <c r="D474" s="8">
        <v>120</v>
      </c>
      <c r="E474" s="1" t="s">
        <v>863</v>
      </c>
      <c r="F474" s="5">
        <f t="array" ref="F474">IF(AND(OR(C474&lt;&gt;C473,D474&lt;&gt;D473),COUNTA(INDEX($F$2:F473,MAX(IF($F$2:F473&lt;&gt;F473,ROW($F$2:F473)-MIN(ROW($F$2:F473))+1)),1):F473)&gt;=51),F473+1,F473)</f>
        <v>7</v>
      </c>
      <c r="I474" s="1" t="str">
        <f t="shared" si="7"/>
        <v>0</v>
      </c>
    </row>
    <row r="475" spans="1:9" x14ac:dyDescent="0.25">
      <c r="A475" s="10">
        <v>508</v>
      </c>
      <c r="B475" s="1" t="s">
        <v>858</v>
      </c>
      <c r="C475" s="9" t="s">
        <v>857</v>
      </c>
      <c r="D475" s="8">
        <v>120</v>
      </c>
      <c r="E475" s="1" t="s">
        <v>863</v>
      </c>
      <c r="F475" s="5">
        <f t="array" ref="F475">IF(AND(OR(C475&lt;&gt;C474,D475&lt;&gt;D474),COUNTA(INDEX($F$2:F474,MAX(IF($F$2:F474&lt;&gt;F474,ROW($F$2:F474)-MIN(ROW($F$2:F474))+1)),1):F474)&gt;=51),F474+1,F474)</f>
        <v>7</v>
      </c>
      <c r="I475" s="1" t="str">
        <f t="shared" si="7"/>
        <v>0</v>
      </c>
    </row>
    <row r="476" spans="1:9" x14ac:dyDescent="0.25">
      <c r="A476" s="10">
        <v>511</v>
      </c>
      <c r="B476" s="1" t="s">
        <v>858</v>
      </c>
      <c r="C476" s="9" t="s">
        <v>857</v>
      </c>
      <c r="D476" s="8">
        <v>125</v>
      </c>
      <c r="E476" s="1" t="s">
        <v>862</v>
      </c>
      <c r="F476" s="5">
        <f t="array" ref="F476">IF(AND(OR(C476&lt;&gt;C475,D476&lt;&gt;D475),COUNTA(INDEX($F$2:F475,MAX(IF($F$2:F475&lt;&gt;F475,ROW($F$2:F475)-MIN(ROW($F$2:F475))+1)),1):F475)&gt;=51),F475+1,F475)</f>
        <v>7</v>
      </c>
      <c r="I476" s="1" t="str">
        <f t="shared" si="7"/>
        <v>0</v>
      </c>
    </row>
    <row r="477" spans="1:9" x14ac:dyDescent="0.25">
      <c r="A477" s="10">
        <v>512</v>
      </c>
      <c r="B477" s="1" t="s">
        <v>858</v>
      </c>
      <c r="C477" s="9" t="s">
        <v>857</v>
      </c>
      <c r="D477" s="8">
        <v>125</v>
      </c>
      <c r="E477" s="1" t="s">
        <v>862</v>
      </c>
      <c r="F477" s="5">
        <f t="array" ref="F477">IF(AND(OR(C477&lt;&gt;C476,D477&lt;&gt;D476),COUNTA(INDEX($F$2:F476,MAX(IF($F$2:F476&lt;&gt;F476,ROW($F$2:F476)-MIN(ROW($F$2:F476))+1)),1):F476)&gt;=51),F476+1,F476)</f>
        <v>7</v>
      </c>
      <c r="I477" s="1" t="str">
        <f t="shared" si="7"/>
        <v>0</v>
      </c>
    </row>
    <row r="478" spans="1:9" x14ac:dyDescent="0.25">
      <c r="A478" s="10">
        <v>513</v>
      </c>
      <c r="B478" s="1" t="s">
        <v>858</v>
      </c>
      <c r="C478" s="9" t="s">
        <v>857</v>
      </c>
      <c r="D478" s="8">
        <v>125</v>
      </c>
      <c r="E478" s="1" t="s">
        <v>862</v>
      </c>
      <c r="F478" s="5">
        <f t="array" ref="F478">IF(AND(OR(C478&lt;&gt;C477,D478&lt;&gt;D477),COUNTA(INDEX($F$2:F477,MAX(IF($F$2:F477&lt;&gt;F477,ROW($F$2:F477)-MIN(ROW($F$2:F477))+1)),1):F477)&gt;=51),F477+1,F477)</f>
        <v>7</v>
      </c>
      <c r="I478" s="1" t="str">
        <f t="shared" si="7"/>
        <v>0</v>
      </c>
    </row>
    <row r="479" spans="1:9" x14ac:dyDescent="0.25">
      <c r="A479" s="10">
        <v>514</v>
      </c>
      <c r="B479" s="1" t="s">
        <v>858</v>
      </c>
      <c r="C479" s="9" t="s">
        <v>857</v>
      </c>
      <c r="D479" s="8">
        <v>125</v>
      </c>
      <c r="E479" s="1" t="s">
        <v>862</v>
      </c>
      <c r="F479" s="5">
        <f t="array" ref="F479">IF(AND(OR(C479&lt;&gt;C478,D479&lt;&gt;D478),COUNTA(INDEX($F$2:F478,MAX(IF($F$2:F478&lt;&gt;F478,ROW($F$2:F478)-MIN(ROW($F$2:F478))+1)),1):F478)&gt;=51),F478+1,F478)</f>
        <v>7</v>
      </c>
      <c r="I479" s="1" t="str">
        <f t="shared" si="7"/>
        <v>0</v>
      </c>
    </row>
    <row r="480" spans="1:9" x14ac:dyDescent="0.25">
      <c r="A480" s="10">
        <v>11180</v>
      </c>
      <c r="B480" s="1" t="s">
        <v>858</v>
      </c>
      <c r="C480" s="9" t="s">
        <v>857</v>
      </c>
      <c r="D480" s="8">
        <v>125</v>
      </c>
      <c r="E480" s="1" t="s">
        <v>862</v>
      </c>
      <c r="F480" s="5">
        <f t="array" ref="F480">IF(AND(OR(C480&lt;&gt;C479,D480&lt;&gt;D479),COUNTA(INDEX($F$2:F479,MAX(IF($F$2:F479&lt;&gt;F479,ROW($F$2:F479)-MIN(ROW($F$2:F479))+1)),1):F479)&gt;=51),F479+1,F479)</f>
        <v>7</v>
      </c>
      <c r="I480" s="1" t="str">
        <f t="shared" si="7"/>
        <v>0</v>
      </c>
    </row>
    <row r="481" spans="1:9" x14ac:dyDescent="0.25">
      <c r="A481" s="10">
        <v>11181</v>
      </c>
      <c r="B481" s="1" t="s">
        <v>858</v>
      </c>
      <c r="C481" s="9" t="s">
        <v>857</v>
      </c>
      <c r="D481" s="8">
        <v>125</v>
      </c>
      <c r="E481" s="1" t="s">
        <v>862</v>
      </c>
      <c r="F481" s="5">
        <f t="array" ref="F481">IF(AND(OR(C481&lt;&gt;C480,D481&lt;&gt;D480),COUNTA(INDEX($F$2:F480,MAX(IF($F$2:F480&lt;&gt;F480,ROW($F$2:F480)-MIN(ROW($F$2:F480))+1)),1):F480)&gt;=51),F480+1,F480)</f>
        <v>7</v>
      </c>
      <c r="I481" s="1" t="str">
        <f t="shared" si="7"/>
        <v>0</v>
      </c>
    </row>
    <row r="482" spans="1:9" x14ac:dyDescent="0.25">
      <c r="A482" s="10">
        <v>11182</v>
      </c>
      <c r="B482" s="1" t="s">
        <v>858</v>
      </c>
      <c r="C482" s="9" t="s">
        <v>857</v>
      </c>
      <c r="D482" s="8">
        <v>125</v>
      </c>
      <c r="E482" s="1" t="s">
        <v>862</v>
      </c>
      <c r="F482" s="5">
        <f t="array" ref="F482">IF(AND(OR(C482&lt;&gt;C481,D482&lt;&gt;D481),COUNTA(INDEX($F$2:F481,MAX(IF($F$2:F481&lt;&gt;F481,ROW($F$2:F481)-MIN(ROW($F$2:F481))+1)),1):F481)&gt;=51),F481+1,F481)</f>
        <v>7</v>
      </c>
      <c r="I482" s="1" t="str">
        <f t="shared" si="7"/>
        <v>0</v>
      </c>
    </row>
    <row r="483" spans="1:9" x14ac:dyDescent="0.25">
      <c r="A483" s="10">
        <v>54400</v>
      </c>
      <c r="B483" s="1" t="s">
        <v>858</v>
      </c>
      <c r="C483" s="9" t="s">
        <v>857</v>
      </c>
      <c r="D483" s="8">
        <v>125</v>
      </c>
      <c r="E483" s="1" t="s">
        <v>862</v>
      </c>
      <c r="F483" s="5">
        <f t="array" ref="F483">IF(AND(OR(C483&lt;&gt;C482,D483&lt;&gt;D482),COUNTA(INDEX($F$2:F482,MAX(IF($F$2:F482&lt;&gt;F482,ROW($F$2:F482)-MIN(ROW($F$2:F482))+1)),1):F482)&gt;=51),F482+1,F482)</f>
        <v>7</v>
      </c>
      <c r="I483" s="1" t="str">
        <f t="shared" si="7"/>
        <v>0</v>
      </c>
    </row>
    <row r="484" spans="1:9" x14ac:dyDescent="0.25">
      <c r="A484" s="10">
        <v>17514</v>
      </c>
      <c r="B484" s="1" t="s">
        <v>858</v>
      </c>
      <c r="C484" s="9" t="s">
        <v>857</v>
      </c>
      <c r="D484" s="8">
        <v>130</v>
      </c>
      <c r="E484" s="1" t="s">
        <v>861</v>
      </c>
      <c r="F484" s="5">
        <f t="array" ref="F484">IF(AND(OR(C484&lt;&gt;C483,D484&lt;&gt;D483),COUNTA(INDEX($F$2:F483,MAX(IF($F$2:F483&lt;&gt;F483,ROW($F$2:F483)-MIN(ROW($F$2:F483))+1)),1):F483)&gt;=51),F483+1,F483)</f>
        <v>7</v>
      </c>
      <c r="I484" s="1" t="str">
        <f t="shared" si="7"/>
        <v>0</v>
      </c>
    </row>
    <row r="485" spans="1:9" x14ac:dyDescent="0.25">
      <c r="A485" s="10">
        <v>17517</v>
      </c>
      <c r="B485" s="1" t="s">
        <v>858</v>
      </c>
      <c r="C485" s="9" t="s">
        <v>857</v>
      </c>
      <c r="D485" s="8">
        <v>135</v>
      </c>
      <c r="E485" s="1" t="s">
        <v>860</v>
      </c>
      <c r="F485" s="5">
        <f t="array" ref="F485">IF(AND(OR(C485&lt;&gt;C484,D485&lt;&gt;D484),COUNTA(INDEX($F$2:F484,MAX(IF($F$2:F484&lt;&gt;F484,ROW($F$2:F484)-MIN(ROW($F$2:F484))+1)),1):F484)&gt;=51),F484+1,F484)</f>
        <v>7</v>
      </c>
      <c r="I485" s="1" t="str">
        <f t="shared" si="7"/>
        <v>0</v>
      </c>
    </row>
    <row r="486" spans="1:9" x14ac:dyDescent="0.25">
      <c r="A486" s="10">
        <v>17519</v>
      </c>
      <c r="B486" s="1" t="s">
        <v>858</v>
      </c>
      <c r="C486" s="9" t="s">
        <v>857</v>
      </c>
      <c r="D486" s="8">
        <v>135</v>
      </c>
      <c r="E486" s="1" t="s">
        <v>860</v>
      </c>
      <c r="F486" s="5">
        <f t="array" ref="F486">IF(AND(OR(C486&lt;&gt;C485,D486&lt;&gt;D485),COUNTA(INDEX($F$2:F485,MAX(IF($F$2:F485&lt;&gt;F485,ROW($F$2:F485)-MIN(ROW($F$2:F485))+1)),1):F485)&gt;=51),F485+1,F485)</f>
        <v>7</v>
      </c>
      <c r="I486" s="1" t="str">
        <f t="shared" si="7"/>
        <v>0</v>
      </c>
    </row>
    <row r="487" spans="1:9" x14ac:dyDescent="0.25">
      <c r="A487" s="10">
        <v>17520</v>
      </c>
      <c r="B487" s="1" t="s">
        <v>858</v>
      </c>
      <c r="C487" s="9" t="s">
        <v>857</v>
      </c>
      <c r="D487" s="8">
        <v>135</v>
      </c>
      <c r="E487" s="1" t="s">
        <v>860</v>
      </c>
      <c r="F487" s="5">
        <f t="array" ref="F487">IF(AND(OR(C487&lt;&gt;C486,D487&lt;&gt;D486),COUNTA(INDEX($F$2:F486,MAX(IF($F$2:F486&lt;&gt;F486,ROW($F$2:F486)-MIN(ROW($F$2:F486))+1)),1):F486)&gt;=51),F486+1,F486)</f>
        <v>7</v>
      </c>
      <c r="I487" s="1" t="str">
        <f t="shared" si="7"/>
        <v>0</v>
      </c>
    </row>
    <row r="488" spans="1:9" x14ac:dyDescent="0.25">
      <c r="A488" s="10">
        <v>21875</v>
      </c>
      <c r="B488" s="1" t="s">
        <v>858</v>
      </c>
      <c r="C488" s="9" t="s">
        <v>857</v>
      </c>
      <c r="D488" s="8">
        <v>150</v>
      </c>
      <c r="E488" s="1" t="s">
        <v>859</v>
      </c>
      <c r="F488" s="5">
        <f t="array" ref="F488">IF(AND(OR(C488&lt;&gt;C487,D488&lt;&gt;D487),COUNTA(INDEX($F$2:F487,MAX(IF($F$2:F487&lt;&gt;F487,ROW($F$2:F487)-MIN(ROW($F$2:F487))+1)),1):F487)&gt;=51),F487+1,F487)</f>
        <v>7</v>
      </c>
      <c r="I488" s="1" t="str">
        <f t="shared" si="7"/>
        <v>0</v>
      </c>
    </row>
    <row r="489" spans="1:9" x14ac:dyDescent="0.25">
      <c r="A489" s="10">
        <v>21876</v>
      </c>
      <c r="B489" s="1" t="s">
        <v>858</v>
      </c>
      <c r="C489" s="9" t="s">
        <v>857</v>
      </c>
      <c r="D489" s="8">
        <v>150</v>
      </c>
      <c r="E489" s="1" t="s">
        <v>859</v>
      </c>
      <c r="F489" s="5">
        <f t="array" ref="F489">IF(AND(OR(C489&lt;&gt;C488,D489&lt;&gt;D488),COUNTA(INDEX($F$2:F488,MAX(IF($F$2:F488&lt;&gt;F488,ROW($F$2:F488)-MIN(ROW($F$2:F488))+1)),1):F488)&gt;=51),F488+1,F488)</f>
        <v>7</v>
      </c>
      <c r="I489" s="1" t="str">
        <f t="shared" si="7"/>
        <v>0</v>
      </c>
    </row>
    <row r="490" spans="1:9" x14ac:dyDescent="0.25">
      <c r="A490" s="10">
        <v>66304</v>
      </c>
      <c r="B490" s="1" t="s">
        <v>858</v>
      </c>
      <c r="C490" s="9" t="s">
        <v>857</v>
      </c>
      <c r="D490" s="8">
        <v>160</v>
      </c>
      <c r="E490" s="1" t="s">
        <v>856</v>
      </c>
      <c r="F490" s="5">
        <f t="array" ref="F490">IF(AND(OR(C490&lt;&gt;C489,D490&lt;&gt;D489),COUNTA(INDEX($F$2:F489,MAX(IF($F$2:F489&lt;&gt;F489,ROW($F$2:F489)-MIN(ROW($F$2:F489))+1)),1):F489)&gt;=51),F489+1,F489)</f>
        <v>8</v>
      </c>
      <c r="I490" s="1" t="str">
        <f t="shared" si="7"/>
        <v>1</v>
      </c>
    </row>
    <row r="491" spans="1:9" x14ac:dyDescent="0.25">
      <c r="A491" s="10">
        <v>57798</v>
      </c>
      <c r="B491" s="1" t="s">
        <v>854</v>
      </c>
      <c r="C491" s="9" t="s">
        <v>853</v>
      </c>
      <c r="D491" s="8">
        <v>50</v>
      </c>
      <c r="E491" s="1" t="s">
        <v>855</v>
      </c>
      <c r="F491" s="5">
        <f t="array" ref="F491">IF(AND(OR(C491&lt;&gt;C490,D491&lt;&gt;D490),COUNTA(INDEX($F$2:F490,MAX(IF($F$2:F490&lt;&gt;F490,ROW($F$2:F490)-MIN(ROW($F$2:F490))+1)),1):F490)&gt;=51),F490+1,F490)</f>
        <v>8</v>
      </c>
      <c r="I491" s="1" t="str">
        <f t="shared" si="7"/>
        <v>0</v>
      </c>
    </row>
    <row r="492" spans="1:9" x14ac:dyDescent="0.25">
      <c r="A492" s="10">
        <v>57799</v>
      </c>
      <c r="B492" s="1" t="s">
        <v>854</v>
      </c>
      <c r="C492" s="9" t="s">
        <v>853</v>
      </c>
      <c r="D492" s="8">
        <v>50</v>
      </c>
      <c r="E492" s="1" t="s">
        <v>855</v>
      </c>
      <c r="F492" s="5">
        <f t="array" ref="F492">IF(AND(OR(C492&lt;&gt;C491,D492&lt;&gt;D491),COUNTA(INDEX($F$2:F491,MAX(IF($F$2:F491&lt;&gt;F491,ROW($F$2:F491)-MIN(ROW($F$2:F491))+1)),1):F491)&gt;=51),F491+1,F491)</f>
        <v>8</v>
      </c>
      <c r="I492" s="1" t="str">
        <f t="shared" si="7"/>
        <v>0</v>
      </c>
    </row>
    <row r="493" spans="1:9" x14ac:dyDescent="0.25">
      <c r="A493" s="10">
        <v>57800</v>
      </c>
      <c r="B493" s="1" t="s">
        <v>854</v>
      </c>
      <c r="C493" s="9" t="s">
        <v>853</v>
      </c>
      <c r="D493" s="8">
        <v>50</v>
      </c>
      <c r="E493" s="1" t="s">
        <v>855</v>
      </c>
      <c r="F493" s="5">
        <f t="array" ref="F493">IF(AND(OR(C493&lt;&gt;C492,D493&lt;&gt;D492),COUNTA(INDEX($F$2:F492,MAX(IF($F$2:F492&lt;&gt;F492,ROW($F$2:F492)-MIN(ROW($F$2:F492))+1)),1):F492)&gt;=51),F492+1,F492)</f>
        <v>8</v>
      </c>
      <c r="I493" s="1" t="str">
        <f t="shared" si="7"/>
        <v>0</v>
      </c>
    </row>
    <row r="494" spans="1:9" x14ac:dyDescent="0.25">
      <c r="A494" s="10">
        <v>57801</v>
      </c>
      <c r="B494" s="1" t="s">
        <v>854</v>
      </c>
      <c r="C494" s="9" t="s">
        <v>853</v>
      </c>
      <c r="D494" s="8">
        <v>50</v>
      </c>
      <c r="E494" s="1" t="s">
        <v>855</v>
      </c>
      <c r="F494" s="5">
        <f t="array" ref="F494">IF(AND(OR(C494&lt;&gt;C493,D494&lt;&gt;D493),COUNTA(INDEX($F$2:F493,MAX(IF($F$2:F493&lt;&gt;F493,ROW($F$2:F493)-MIN(ROW($F$2:F493))+1)),1):F493)&gt;=51),F493+1,F493)</f>
        <v>8</v>
      </c>
      <c r="I494" s="1" t="str">
        <f t="shared" si="7"/>
        <v>0</v>
      </c>
    </row>
    <row r="495" spans="1:9" x14ac:dyDescent="0.25">
      <c r="A495" s="10">
        <v>68121</v>
      </c>
      <c r="B495" s="1" t="s">
        <v>854</v>
      </c>
      <c r="C495" s="9" t="s">
        <v>853</v>
      </c>
      <c r="D495" s="8">
        <v>110</v>
      </c>
      <c r="E495" s="1" t="s">
        <v>852</v>
      </c>
      <c r="F495" s="5">
        <f t="array" ref="F495">IF(AND(OR(C495&lt;&gt;C494,D495&lt;&gt;D494),COUNTA(INDEX($F$2:F494,MAX(IF($F$2:F494&lt;&gt;F494,ROW($F$2:F494)-MIN(ROW($F$2:F494))+1)),1):F494)&gt;=51),F494+1,F494)</f>
        <v>8</v>
      </c>
      <c r="I495" s="1" t="str">
        <f t="shared" si="7"/>
        <v>0</v>
      </c>
    </row>
    <row r="496" spans="1:9" x14ac:dyDescent="0.25">
      <c r="A496" s="10">
        <v>6796</v>
      </c>
      <c r="B496" s="1" t="s">
        <v>848</v>
      </c>
      <c r="C496" s="9" t="s">
        <v>847</v>
      </c>
      <c r="D496" s="8">
        <v>1</v>
      </c>
      <c r="E496" s="1" t="s">
        <v>11</v>
      </c>
      <c r="F496" s="5">
        <f t="array" ref="F496">IF(AND(OR(C496&lt;&gt;C495,D496&lt;&gt;D495),COUNTA(INDEX($F$2:F495,MAX(IF($F$2:F495&lt;&gt;F495,ROW($F$2:F495)-MIN(ROW($F$2:F495))+1)),1):F495)&gt;=51),F495+1,F495)</f>
        <v>8</v>
      </c>
      <c r="I496" s="1" t="str">
        <f t="shared" si="7"/>
        <v>0</v>
      </c>
    </row>
    <row r="497" spans="1:9" x14ac:dyDescent="0.25">
      <c r="A497" s="10">
        <v>66831</v>
      </c>
      <c r="B497" s="1" t="s">
        <v>848</v>
      </c>
      <c r="C497" s="9" t="s">
        <v>847</v>
      </c>
      <c r="D497" s="8">
        <v>1</v>
      </c>
      <c r="E497" s="1" t="s">
        <v>11</v>
      </c>
      <c r="F497" s="5">
        <f t="array" ref="F497">IF(AND(OR(C497&lt;&gt;C496,D497&lt;&gt;D496),COUNTA(INDEX($F$2:F496,MAX(IF($F$2:F496&lt;&gt;F496,ROW($F$2:F496)-MIN(ROW($F$2:F496))+1)),1):F496)&gt;=51),F496+1,F496)</f>
        <v>8</v>
      </c>
      <c r="I497" s="1" t="str">
        <f t="shared" si="7"/>
        <v>0</v>
      </c>
    </row>
    <row r="498" spans="1:9" x14ac:dyDescent="0.25">
      <c r="A498" s="10">
        <v>1085</v>
      </c>
      <c r="B498" s="1" t="s">
        <v>848</v>
      </c>
      <c r="C498" s="9" t="s">
        <v>847</v>
      </c>
      <c r="D498" s="8">
        <v>20</v>
      </c>
      <c r="E498" s="1" t="s">
        <v>851</v>
      </c>
      <c r="F498" s="5">
        <f t="array" ref="F498">IF(AND(OR(C498&lt;&gt;C497,D498&lt;&gt;D497),COUNTA(INDEX($F$2:F497,MAX(IF($F$2:F497&lt;&gt;F497,ROW($F$2:F497)-MIN(ROW($F$2:F497))+1)),1):F497)&gt;=51),F497+1,F497)</f>
        <v>8</v>
      </c>
      <c r="I498" s="1" t="str">
        <f t="shared" si="7"/>
        <v>0</v>
      </c>
    </row>
    <row r="499" spans="1:9" x14ac:dyDescent="0.25">
      <c r="A499" s="10">
        <v>1086</v>
      </c>
      <c r="B499" s="1" t="s">
        <v>848</v>
      </c>
      <c r="C499" s="9" t="s">
        <v>847</v>
      </c>
      <c r="D499" s="8">
        <v>20</v>
      </c>
      <c r="E499" s="1" t="s">
        <v>851</v>
      </c>
      <c r="F499" s="5">
        <f t="array" ref="F499">IF(AND(OR(C499&lt;&gt;C498,D499&lt;&gt;D498),COUNTA(INDEX($F$2:F498,MAX(IF($F$2:F498&lt;&gt;F498,ROW($F$2:F498)-MIN(ROW($F$2:F498))+1)),1):F498)&gt;=51),F498+1,F498)</f>
        <v>8</v>
      </c>
      <c r="I499" s="1" t="str">
        <f t="shared" si="7"/>
        <v>0</v>
      </c>
    </row>
    <row r="500" spans="1:9" x14ac:dyDescent="0.25">
      <c r="A500" s="10">
        <v>1087</v>
      </c>
      <c r="B500" s="1" t="s">
        <v>848</v>
      </c>
      <c r="C500" s="9" t="s">
        <v>847</v>
      </c>
      <c r="D500" s="8">
        <v>20</v>
      </c>
      <c r="E500" s="1" t="s">
        <v>851</v>
      </c>
      <c r="F500" s="5">
        <f t="array" ref="F500">IF(AND(OR(C500&lt;&gt;C499,D500&lt;&gt;D499),COUNTA(INDEX($F$2:F499,MAX(IF($F$2:F499&lt;&gt;F499,ROW($F$2:F499)-MIN(ROW($F$2:F499))+1)),1):F499)&gt;=51),F499+1,F499)</f>
        <v>8</v>
      </c>
      <c r="I500" s="1" t="str">
        <f t="shared" si="7"/>
        <v>0</v>
      </c>
    </row>
    <row r="501" spans="1:9" x14ac:dyDescent="0.25">
      <c r="A501" s="10">
        <v>1088</v>
      </c>
      <c r="B501" s="1" t="s">
        <v>848</v>
      </c>
      <c r="C501" s="9" t="s">
        <v>847</v>
      </c>
      <c r="D501" s="8">
        <v>20</v>
      </c>
      <c r="E501" s="1" t="s">
        <v>851</v>
      </c>
      <c r="F501" s="5">
        <f t="array" ref="F501">IF(AND(OR(C501&lt;&gt;C500,D501&lt;&gt;D500),COUNTA(INDEX($F$2:F500,MAX(IF($F$2:F500&lt;&gt;F500,ROW($F$2:F500)-MIN(ROW($F$2:F500))+1)),1):F500)&gt;=51),F500+1,F500)</f>
        <v>8</v>
      </c>
      <c r="I501" s="1" t="str">
        <f t="shared" si="7"/>
        <v>0</v>
      </c>
    </row>
    <row r="502" spans="1:9" x14ac:dyDescent="0.25">
      <c r="A502" s="10">
        <v>1089</v>
      </c>
      <c r="B502" s="1" t="s">
        <v>848</v>
      </c>
      <c r="C502" s="9" t="s">
        <v>847</v>
      </c>
      <c r="D502" s="8">
        <v>20</v>
      </c>
      <c r="E502" s="1" t="s">
        <v>851</v>
      </c>
      <c r="F502" s="5">
        <f t="array" ref="F502">IF(AND(OR(C502&lt;&gt;C501,D502&lt;&gt;D501),COUNTA(INDEX($F$2:F501,MAX(IF($F$2:F501&lt;&gt;F501,ROW($F$2:F501)-MIN(ROW($F$2:F501))+1)),1):F501)&gt;=51),F501+1,F501)</f>
        <v>8</v>
      </c>
      <c r="I502" s="1" t="str">
        <f t="shared" si="7"/>
        <v>0</v>
      </c>
    </row>
    <row r="503" spans="1:9" x14ac:dyDescent="0.25">
      <c r="A503" s="10">
        <v>1096</v>
      </c>
      <c r="B503" s="1" t="s">
        <v>848</v>
      </c>
      <c r="C503" s="9" t="s">
        <v>847</v>
      </c>
      <c r="D503" s="8">
        <v>20</v>
      </c>
      <c r="E503" s="1" t="s">
        <v>851</v>
      </c>
      <c r="F503" s="5">
        <f t="array" ref="F503">IF(AND(OR(C503&lt;&gt;C502,D503&lt;&gt;D502),COUNTA(INDEX($F$2:F502,MAX(IF($F$2:F502&lt;&gt;F502,ROW($F$2:F502)-MIN(ROW($F$2:F502))+1)),1):F502)&gt;=51),F502+1,F502)</f>
        <v>8</v>
      </c>
      <c r="I503" s="1" t="str">
        <f t="shared" si="7"/>
        <v>0</v>
      </c>
    </row>
    <row r="504" spans="1:9" x14ac:dyDescent="0.25">
      <c r="A504" s="10">
        <v>1100</v>
      </c>
      <c r="B504" s="1" t="s">
        <v>848</v>
      </c>
      <c r="C504" s="9" t="s">
        <v>847</v>
      </c>
      <c r="D504" s="8">
        <v>20</v>
      </c>
      <c r="E504" s="1" t="s">
        <v>851</v>
      </c>
      <c r="F504" s="5">
        <f t="array" ref="F504">IF(AND(OR(C504&lt;&gt;C503,D504&lt;&gt;D503),COUNTA(INDEX($F$2:F503,MAX(IF($F$2:F503&lt;&gt;F503,ROW($F$2:F503)-MIN(ROW($F$2:F503))+1)),1):F503)&gt;=51),F503+1,F503)</f>
        <v>8</v>
      </c>
      <c r="I504" s="1" t="str">
        <f t="shared" si="7"/>
        <v>0</v>
      </c>
    </row>
    <row r="505" spans="1:9" x14ac:dyDescent="0.25">
      <c r="A505" s="10">
        <v>1102</v>
      </c>
      <c r="B505" s="1" t="s">
        <v>848</v>
      </c>
      <c r="C505" s="9" t="s">
        <v>847</v>
      </c>
      <c r="D505" s="8">
        <v>20</v>
      </c>
      <c r="E505" s="1" t="s">
        <v>851</v>
      </c>
      <c r="F505" s="5">
        <f t="array" ref="F505">IF(AND(OR(C505&lt;&gt;C504,D505&lt;&gt;D504),COUNTA(INDEX($F$2:F504,MAX(IF($F$2:F504&lt;&gt;F504,ROW($F$2:F504)-MIN(ROW($F$2:F504))+1)),1):F504)&gt;=51),F504+1,F504)</f>
        <v>8</v>
      </c>
      <c r="I505" s="1" t="str">
        <f t="shared" si="7"/>
        <v>0</v>
      </c>
    </row>
    <row r="506" spans="1:9" x14ac:dyDescent="0.25">
      <c r="A506" s="10">
        <v>1103</v>
      </c>
      <c r="B506" s="1" t="s">
        <v>848</v>
      </c>
      <c r="C506" s="9" t="s">
        <v>847</v>
      </c>
      <c r="D506" s="8">
        <v>20</v>
      </c>
      <c r="E506" s="1" t="s">
        <v>851</v>
      </c>
      <c r="F506" s="5">
        <f t="array" ref="F506">IF(AND(OR(C506&lt;&gt;C505,D506&lt;&gt;D505),COUNTA(INDEX($F$2:F505,MAX(IF($F$2:F505&lt;&gt;F505,ROW($F$2:F505)-MIN(ROW($F$2:F505))+1)),1):F505)&gt;=51),F505+1,F505)</f>
        <v>8</v>
      </c>
      <c r="I506" s="1" t="str">
        <f t="shared" si="7"/>
        <v>0</v>
      </c>
    </row>
    <row r="507" spans="1:9" x14ac:dyDescent="0.25">
      <c r="A507" s="10">
        <v>1115</v>
      </c>
      <c r="B507" s="1" t="s">
        <v>848</v>
      </c>
      <c r="C507" s="9" t="s">
        <v>847</v>
      </c>
      <c r="D507" s="8">
        <v>20</v>
      </c>
      <c r="E507" s="1" t="s">
        <v>851</v>
      </c>
      <c r="F507" s="5">
        <f t="array" ref="F507">IF(AND(OR(C507&lt;&gt;C506,D507&lt;&gt;D506),COUNTA(INDEX($F$2:F506,MAX(IF($F$2:F506&lt;&gt;F506,ROW($F$2:F506)-MIN(ROW($F$2:F506))+1)),1):F506)&gt;=51),F506+1,F506)</f>
        <v>8</v>
      </c>
      <c r="I507" s="1" t="str">
        <f t="shared" si="7"/>
        <v>0</v>
      </c>
    </row>
    <row r="508" spans="1:9" x14ac:dyDescent="0.25">
      <c r="A508" s="10">
        <v>1138</v>
      </c>
      <c r="B508" s="1" t="s">
        <v>848</v>
      </c>
      <c r="C508" s="9" t="s">
        <v>847</v>
      </c>
      <c r="D508" s="8">
        <v>20</v>
      </c>
      <c r="E508" s="1" t="s">
        <v>851</v>
      </c>
      <c r="F508" s="5">
        <f t="array" ref="F508">IF(AND(OR(C508&lt;&gt;C507,D508&lt;&gt;D507),COUNTA(INDEX($F$2:F507,MAX(IF($F$2:F507&lt;&gt;F507,ROW($F$2:F507)-MIN(ROW($F$2:F507))+1)),1):F507)&gt;=51),F507+1,F507)</f>
        <v>8</v>
      </c>
      <c r="I508" s="1" t="str">
        <f t="shared" si="7"/>
        <v>0</v>
      </c>
    </row>
    <row r="509" spans="1:9" x14ac:dyDescent="0.25">
      <c r="A509" s="10">
        <v>1141</v>
      </c>
      <c r="B509" s="1" t="s">
        <v>848</v>
      </c>
      <c r="C509" s="9" t="s">
        <v>847</v>
      </c>
      <c r="D509" s="8">
        <v>20</v>
      </c>
      <c r="E509" s="1" t="s">
        <v>851</v>
      </c>
      <c r="F509" s="5">
        <f t="array" ref="F509">IF(AND(OR(C509&lt;&gt;C508,D509&lt;&gt;D508),COUNTA(INDEX($F$2:F508,MAX(IF($F$2:F508&lt;&gt;F508,ROW($F$2:F508)-MIN(ROW($F$2:F508))+1)),1):F508)&gt;=51),F508+1,F508)</f>
        <v>8</v>
      </c>
      <c r="I509" s="1" t="str">
        <f t="shared" si="7"/>
        <v>0</v>
      </c>
    </row>
    <row r="510" spans="1:9" x14ac:dyDescent="0.25">
      <c r="A510" s="10">
        <v>1142</v>
      </c>
      <c r="B510" s="1" t="s">
        <v>848</v>
      </c>
      <c r="C510" s="9" t="s">
        <v>847</v>
      </c>
      <c r="D510" s="8">
        <v>20</v>
      </c>
      <c r="E510" s="1" t="s">
        <v>851</v>
      </c>
      <c r="F510" s="5">
        <f t="array" ref="F510">IF(AND(OR(C510&lt;&gt;C509,D510&lt;&gt;D509),COUNTA(INDEX($F$2:F509,MAX(IF($F$2:F509&lt;&gt;F509,ROW($F$2:F509)-MIN(ROW($F$2:F509))+1)),1):F509)&gt;=51),F509+1,F509)</f>
        <v>8</v>
      </c>
      <c r="I510" s="1" t="str">
        <f t="shared" si="7"/>
        <v>0</v>
      </c>
    </row>
    <row r="511" spans="1:9" x14ac:dyDescent="0.25">
      <c r="A511" s="10">
        <v>1143</v>
      </c>
      <c r="B511" s="1" t="s">
        <v>848</v>
      </c>
      <c r="C511" s="9" t="s">
        <v>847</v>
      </c>
      <c r="D511" s="8">
        <v>20</v>
      </c>
      <c r="E511" s="1" t="s">
        <v>851</v>
      </c>
      <c r="F511" s="5">
        <f t="array" ref="F511">IF(AND(OR(C511&lt;&gt;C510,D511&lt;&gt;D510),COUNTA(INDEX($F$2:F510,MAX(IF($F$2:F510&lt;&gt;F510,ROW($F$2:F510)-MIN(ROW($F$2:F510))+1)),1):F510)&gt;=51),F510+1,F510)</f>
        <v>8</v>
      </c>
      <c r="I511" s="1" t="str">
        <f t="shared" si="7"/>
        <v>0</v>
      </c>
    </row>
    <row r="512" spans="1:9" x14ac:dyDescent="0.25">
      <c r="A512" s="10">
        <v>1144</v>
      </c>
      <c r="B512" s="1" t="s">
        <v>848</v>
      </c>
      <c r="C512" s="9" t="s">
        <v>847</v>
      </c>
      <c r="D512" s="8">
        <v>20</v>
      </c>
      <c r="E512" s="1" t="s">
        <v>851</v>
      </c>
      <c r="F512" s="5">
        <f t="array" ref="F512">IF(AND(OR(C512&lt;&gt;C511,D512&lt;&gt;D511),COUNTA(INDEX($F$2:F511,MAX(IF($F$2:F511&lt;&gt;F511,ROW($F$2:F511)-MIN(ROW($F$2:F511))+1)),1):F511)&gt;=51),F511+1,F511)</f>
        <v>8</v>
      </c>
      <c r="I512" s="1" t="str">
        <f t="shared" si="7"/>
        <v>0</v>
      </c>
    </row>
    <row r="513" spans="1:9" x14ac:dyDescent="0.25">
      <c r="A513" s="10">
        <v>11553</v>
      </c>
      <c r="B513" s="1" t="s">
        <v>848</v>
      </c>
      <c r="C513" s="9" t="s">
        <v>847</v>
      </c>
      <c r="D513" s="8">
        <v>20</v>
      </c>
      <c r="E513" s="1" t="s">
        <v>851</v>
      </c>
      <c r="F513" s="5">
        <f t="array" ref="F513">IF(AND(OR(C513&lt;&gt;C512,D513&lt;&gt;D512),COUNTA(INDEX($F$2:F512,MAX(IF($F$2:F512&lt;&gt;F512,ROW($F$2:F512)-MIN(ROW($F$2:F512))+1)),1):F512)&gt;=51),F512+1,F512)</f>
        <v>8</v>
      </c>
      <c r="I513" s="1" t="str">
        <f t="shared" si="7"/>
        <v>0</v>
      </c>
    </row>
    <row r="514" spans="1:9" x14ac:dyDescent="0.25">
      <c r="A514" s="10">
        <v>43655</v>
      </c>
      <c r="B514" s="1" t="s">
        <v>848</v>
      </c>
      <c r="C514" s="9" t="s">
        <v>847</v>
      </c>
      <c r="D514" s="8">
        <v>20</v>
      </c>
      <c r="E514" s="1" t="s">
        <v>851</v>
      </c>
      <c r="F514" s="5">
        <f t="array" ref="F514">IF(AND(OR(C514&lt;&gt;C513,D514&lt;&gt;D513),COUNTA(INDEX($F$2:F513,MAX(IF($F$2:F513&lt;&gt;F513,ROW($F$2:F513)-MIN(ROW($F$2:F513))+1)),1):F513)&gt;=51),F513+1,F513)</f>
        <v>8</v>
      </c>
      <c r="I514" s="1" t="str">
        <f t="shared" ref="I514:I577" si="8">IF(F514&lt;&gt;F513,"1","0")</f>
        <v>0</v>
      </c>
    </row>
    <row r="515" spans="1:9" x14ac:dyDescent="0.25">
      <c r="A515" s="10">
        <v>43656</v>
      </c>
      <c r="B515" s="1" t="s">
        <v>848</v>
      </c>
      <c r="C515" s="9" t="s">
        <v>847</v>
      </c>
      <c r="D515" s="8">
        <v>20</v>
      </c>
      <c r="E515" s="1" t="s">
        <v>851</v>
      </c>
      <c r="F515" s="5">
        <f t="array" ref="F515">IF(AND(OR(C515&lt;&gt;C514,D515&lt;&gt;D514),COUNTA(INDEX($F$2:F514,MAX(IF($F$2:F514&lt;&gt;F514,ROW($F$2:F514)-MIN(ROW($F$2:F514))+1)),1):F514)&gt;=51),F514+1,F514)</f>
        <v>8</v>
      </c>
      <c r="I515" s="1" t="str">
        <f t="shared" si="8"/>
        <v>0</v>
      </c>
    </row>
    <row r="516" spans="1:9" x14ac:dyDescent="0.25">
      <c r="A516" s="10">
        <v>49187</v>
      </c>
      <c r="B516" s="1" t="s">
        <v>848</v>
      </c>
      <c r="C516" s="9" t="s">
        <v>847</v>
      </c>
      <c r="D516" s="8">
        <v>20</v>
      </c>
      <c r="E516" s="1" t="s">
        <v>851</v>
      </c>
      <c r="F516" s="5">
        <f t="array" ref="F516">IF(AND(OR(C516&lt;&gt;C515,D516&lt;&gt;D515),COUNTA(INDEX($F$2:F515,MAX(IF($F$2:F515&lt;&gt;F515,ROW($F$2:F515)-MIN(ROW($F$2:F515))+1)),1):F515)&gt;=51),F515+1,F515)</f>
        <v>8</v>
      </c>
      <c r="I516" s="1" t="str">
        <f t="shared" si="8"/>
        <v>0</v>
      </c>
    </row>
    <row r="517" spans="1:9" x14ac:dyDescent="0.25">
      <c r="A517" s="10">
        <v>54412</v>
      </c>
      <c r="B517" s="1" t="s">
        <v>848</v>
      </c>
      <c r="C517" s="9" t="s">
        <v>847</v>
      </c>
      <c r="D517" s="8">
        <v>20</v>
      </c>
      <c r="E517" s="1" t="s">
        <v>851</v>
      </c>
      <c r="F517" s="5">
        <f t="array" ref="F517">IF(AND(OR(C517&lt;&gt;C516,D517&lt;&gt;D516),COUNTA(INDEX($F$2:F516,MAX(IF($F$2:F516&lt;&gt;F516,ROW($F$2:F516)-MIN(ROW($F$2:F516))+1)),1):F516)&gt;=51),F516+1,F516)</f>
        <v>8</v>
      </c>
      <c r="I517" s="1" t="str">
        <f t="shared" si="8"/>
        <v>0</v>
      </c>
    </row>
    <row r="518" spans="1:9" x14ac:dyDescent="0.25">
      <c r="A518" s="10">
        <v>56851</v>
      </c>
      <c r="B518" s="1" t="s">
        <v>848</v>
      </c>
      <c r="C518" s="9" t="s">
        <v>847</v>
      </c>
      <c r="D518" s="8">
        <v>20</v>
      </c>
      <c r="E518" s="1" t="s">
        <v>851</v>
      </c>
      <c r="F518" s="5">
        <f t="array" ref="F518">IF(AND(OR(C518&lt;&gt;C517,D518&lt;&gt;D517),COUNTA(INDEX($F$2:F517,MAX(IF($F$2:F517&lt;&gt;F517,ROW($F$2:F517)-MIN(ROW($F$2:F517))+1)),1):F517)&gt;=51),F517+1,F517)</f>
        <v>8</v>
      </c>
      <c r="I518" s="1" t="str">
        <f t="shared" si="8"/>
        <v>0</v>
      </c>
    </row>
    <row r="519" spans="1:9" x14ac:dyDescent="0.25">
      <c r="A519" s="10">
        <v>1072</v>
      </c>
      <c r="B519" s="1" t="s">
        <v>848</v>
      </c>
      <c r="C519" s="9" t="s">
        <v>847</v>
      </c>
      <c r="D519" s="8">
        <v>25</v>
      </c>
      <c r="E519" s="1" t="s">
        <v>850</v>
      </c>
      <c r="F519" s="5">
        <f t="array" ref="F519">IF(AND(OR(C519&lt;&gt;C518,D519&lt;&gt;D518),COUNTA(INDEX($F$2:F518,MAX(IF($F$2:F518&lt;&gt;F518,ROW($F$2:F518)-MIN(ROW($F$2:F518))+1)),1):F518)&gt;=51),F518+1,F518)</f>
        <v>8</v>
      </c>
      <c r="I519" s="1" t="str">
        <f t="shared" si="8"/>
        <v>0</v>
      </c>
    </row>
    <row r="520" spans="1:9" x14ac:dyDescent="0.25">
      <c r="A520" s="10">
        <v>1161</v>
      </c>
      <c r="B520" s="1" t="s">
        <v>848</v>
      </c>
      <c r="C520" s="9" t="s">
        <v>847</v>
      </c>
      <c r="D520" s="8">
        <v>25</v>
      </c>
      <c r="E520" s="1" t="s">
        <v>850</v>
      </c>
      <c r="F520" s="5">
        <f t="array" ref="F520">IF(AND(OR(C520&lt;&gt;C519,D520&lt;&gt;D519),COUNTA(INDEX($F$2:F519,MAX(IF($F$2:F519&lt;&gt;F519,ROW($F$2:F519)-MIN(ROW($F$2:F519))+1)),1):F519)&gt;=51),F519+1,F519)</f>
        <v>8</v>
      </c>
      <c r="I520" s="1" t="str">
        <f t="shared" si="8"/>
        <v>0</v>
      </c>
    </row>
    <row r="521" spans="1:9" x14ac:dyDescent="0.25">
      <c r="A521" s="10">
        <v>21797</v>
      </c>
      <c r="B521" s="1" t="s">
        <v>848</v>
      </c>
      <c r="C521" s="9" t="s">
        <v>847</v>
      </c>
      <c r="D521" s="8">
        <v>25</v>
      </c>
      <c r="E521" s="1" t="s">
        <v>850</v>
      </c>
      <c r="F521" s="5">
        <f t="array" ref="F521">IF(AND(OR(C521&lt;&gt;C520,D521&lt;&gt;D520),COUNTA(INDEX($F$2:F520,MAX(IF($F$2:F520&lt;&gt;F520,ROW($F$2:F520)-MIN(ROW($F$2:F520))+1)),1):F520)&gt;=51),F520+1,F520)</f>
        <v>8</v>
      </c>
      <c r="I521" s="1" t="str">
        <f t="shared" si="8"/>
        <v>0</v>
      </c>
    </row>
    <row r="522" spans="1:9" x14ac:dyDescent="0.25">
      <c r="A522" s="10">
        <v>1179</v>
      </c>
      <c r="B522" s="1" t="s">
        <v>848</v>
      </c>
      <c r="C522" s="9" t="s">
        <v>847</v>
      </c>
      <c r="D522" s="8">
        <v>110</v>
      </c>
      <c r="E522" s="1" t="s">
        <v>849</v>
      </c>
      <c r="F522" s="5">
        <f t="array" ref="F522">IF(AND(OR(C522&lt;&gt;C521,D522&lt;&gt;D521),COUNTA(INDEX($F$2:F521,MAX(IF($F$2:F521&lt;&gt;F521,ROW($F$2:F521)-MIN(ROW($F$2:F521))+1)),1):F521)&gt;=51),F521+1,F521)</f>
        <v>8</v>
      </c>
      <c r="I522" s="1" t="str">
        <f t="shared" si="8"/>
        <v>0</v>
      </c>
    </row>
    <row r="523" spans="1:9" x14ac:dyDescent="0.25">
      <c r="A523" s="10">
        <v>1180</v>
      </c>
      <c r="B523" s="1" t="s">
        <v>848</v>
      </c>
      <c r="C523" s="9" t="s">
        <v>847</v>
      </c>
      <c r="D523" s="8">
        <v>110</v>
      </c>
      <c r="E523" s="1" t="s">
        <v>849</v>
      </c>
      <c r="F523" s="5">
        <f t="array" ref="F523">IF(AND(OR(C523&lt;&gt;C522,D523&lt;&gt;D522),COUNTA(INDEX($F$2:F522,MAX(IF($F$2:F522&lt;&gt;F522,ROW($F$2:F522)-MIN(ROW($F$2:F522))+1)),1):F522)&gt;=51),F522+1,F522)</f>
        <v>8</v>
      </c>
      <c r="I523" s="1" t="str">
        <f t="shared" si="8"/>
        <v>0</v>
      </c>
    </row>
    <row r="524" spans="1:9" x14ac:dyDescent="0.25">
      <c r="A524" s="10">
        <v>1181</v>
      </c>
      <c r="B524" s="1" t="s">
        <v>848</v>
      </c>
      <c r="C524" s="9" t="s">
        <v>847</v>
      </c>
      <c r="D524" s="8">
        <v>110</v>
      </c>
      <c r="E524" s="1" t="s">
        <v>849</v>
      </c>
      <c r="F524" s="5">
        <f t="array" ref="F524">IF(AND(OR(C524&lt;&gt;C523,D524&lt;&gt;D523),COUNTA(INDEX($F$2:F523,MAX(IF($F$2:F523&lt;&gt;F523,ROW($F$2:F523)-MIN(ROW($F$2:F523))+1)),1):F523)&gt;=51),F523+1,F523)</f>
        <v>8</v>
      </c>
      <c r="I524" s="1" t="str">
        <f t="shared" si="8"/>
        <v>0</v>
      </c>
    </row>
    <row r="525" spans="1:9" x14ac:dyDescent="0.25">
      <c r="A525" s="10">
        <v>1182</v>
      </c>
      <c r="B525" s="1" t="s">
        <v>848</v>
      </c>
      <c r="C525" s="9" t="s">
        <v>847</v>
      </c>
      <c r="D525" s="8">
        <v>110</v>
      </c>
      <c r="E525" s="1" t="s">
        <v>849</v>
      </c>
      <c r="F525" s="5">
        <f t="array" ref="F525">IF(AND(OR(C525&lt;&gt;C524,D525&lt;&gt;D524),COUNTA(INDEX($F$2:F524,MAX(IF($F$2:F524&lt;&gt;F524,ROW($F$2:F524)-MIN(ROW($F$2:F524))+1)),1):F524)&gt;=51),F524+1,F524)</f>
        <v>8</v>
      </c>
      <c r="I525" s="1" t="str">
        <f t="shared" si="8"/>
        <v>0</v>
      </c>
    </row>
    <row r="526" spans="1:9" x14ac:dyDescent="0.25">
      <c r="A526" s="10">
        <v>1183</v>
      </c>
      <c r="B526" s="1" t="s">
        <v>848</v>
      </c>
      <c r="C526" s="9" t="s">
        <v>847</v>
      </c>
      <c r="D526" s="8">
        <v>110</v>
      </c>
      <c r="E526" s="1" t="s">
        <v>849</v>
      </c>
      <c r="F526" s="5">
        <f t="array" ref="F526">IF(AND(OR(C526&lt;&gt;C525,D526&lt;&gt;D525),COUNTA(INDEX($F$2:F525,MAX(IF($F$2:F525&lt;&gt;F525,ROW($F$2:F525)-MIN(ROW($F$2:F525))+1)),1):F525)&gt;=51),F525+1,F525)</f>
        <v>8</v>
      </c>
      <c r="I526" s="1" t="str">
        <f t="shared" si="8"/>
        <v>0</v>
      </c>
    </row>
    <row r="527" spans="1:9" x14ac:dyDescent="0.25">
      <c r="A527" s="10">
        <v>1184</v>
      </c>
      <c r="B527" s="1" t="s">
        <v>848</v>
      </c>
      <c r="C527" s="9" t="s">
        <v>847</v>
      </c>
      <c r="D527" s="8">
        <v>110</v>
      </c>
      <c r="E527" s="1" t="s">
        <v>849</v>
      </c>
      <c r="F527" s="5">
        <f t="array" ref="F527">IF(AND(OR(C527&lt;&gt;C526,D527&lt;&gt;D526),COUNTA(INDEX($F$2:F526,MAX(IF($F$2:F526&lt;&gt;F526,ROW($F$2:F526)-MIN(ROW($F$2:F526))+1)),1):F526)&gt;=51),F526+1,F526)</f>
        <v>8</v>
      </c>
      <c r="I527" s="1" t="str">
        <f t="shared" si="8"/>
        <v>0</v>
      </c>
    </row>
    <row r="528" spans="1:9" x14ac:dyDescent="0.25">
      <c r="A528" s="10">
        <v>3573</v>
      </c>
      <c r="B528" s="1" t="s">
        <v>848</v>
      </c>
      <c r="C528" s="9" t="s">
        <v>847</v>
      </c>
      <c r="D528" s="8">
        <v>120</v>
      </c>
      <c r="E528" s="1" t="s">
        <v>846</v>
      </c>
      <c r="F528" s="5">
        <f t="array" ref="F528">IF(AND(OR(C528&lt;&gt;C527,D528&lt;&gt;D527),COUNTA(INDEX($F$2:F527,MAX(IF($F$2:F527&lt;&gt;F527,ROW($F$2:F527)-MIN(ROW($F$2:F527))+1)),1):F527)&gt;=51),F527+1,F527)</f>
        <v>8</v>
      </c>
      <c r="I528" s="1" t="str">
        <f t="shared" si="8"/>
        <v>0</v>
      </c>
    </row>
    <row r="529" spans="1:9" x14ac:dyDescent="0.25">
      <c r="A529" s="10">
        <v>3574</v>
      </c>
      <c r="B529" s="1" t="s">
        <v>848</v>
      </c>
      <c r="C529" s="9" t="s">
        <v>847</v>
      </c>
      <c r="D529" s="8">
        <v>120</v>
      </c>
      <c r="E529" s="1" t="s">
        <v>846</v>
      </c>
      <c r="F529" s="5">
        <f t="array" ref="F529">IF(AND(OR(C529&lt;&gt;C528,D529&lt;&gt;D528),COUNTA(INDEX($F$2:F528,MAX(IF($F$2:F528&lt;&gt;F528,ROW($F$2:F528)-MIN(ROW($F$2:F528))+1)),1):F528)&gt;=51),F528+1,F528)</f>
        <v>8</v>
      </c>
      <c r="I529" s="1" t="str">
        <f t="shared" si="8"/>
        <v>0</v>
      </c>
    </row>
    <row r="530" spans="1:9" x14ac:dyDescent="0.25">
      <c r="A530" s="10">
        <v>3697</v>
      </c>
      <c r="B530" s="1" t="s">
        <v>845</v>
      </c>
      <c r="C530" s="9" t="s">
        <v>844</v>
      </c>
      <c r="D530" s="8">
        <v>150</v>
      </c>
      <c r="E530" s="1" t="s">
        <v>843</v>
      </c>
      <c r="F530" s="5">
        <f t="array" ref="F530">IF(AND(OR(C530&lt;&gt;C529,D530&lt;&gt;D529),COUNTA(INDEX($F$2:F529,MAX(IF($F$2:F529&lt;&gt;F529,ROW($F$2:F529)-MIN(ROW($F$2:F529))+1)),1):F529)&gt;=51),F529+1,F529)</f>
        <v>8</v>
      </c>
      <c r="I530" s="1" t="str">
        <f t="shared" si="8"/>
        <v>0</v>
      </c>
    </row>
    <row r="531" spans="1:9" x14ac:dyDescent="0.25">
      <c r="A531" s="10">
        <v>2566</v>
      </c>
      <c r="B531" s="1" t="s">
        <v>842</v>
      </c>
      <c r="C531" s="9" t="s">
        <v>841</v>
      </c>
      <c r="D531" s="8">
        <v>80</v>
      </c>
      <c r="E531" s="1" t="s">
        <v>840</v>
      </c>
      <c r="F531" s="5">
        <f t="array" ref="F531">IF(AND(OR(C531&lt;&gt;C530,D531&lt;&gt;D530),COUNTA(INDEX($F$2:F530,MAX(IF($F$2:F530&lt;&gt;F530,ROW($F$2:F530)-MIN(ROW($F$2:F530))+1)),1):F530)&gt;=51),F530+1,F530)</f>
        <v>8</v>
      </c>
      <c r="I531" s="1" t="str">
        <f t="shared" si="8"/>
        <v>0</v>
      </c>
    </row>
    <row r="532" spans="1:9" x14ac:dyDescent="0.25">
      <c r="A532" s="10">
        <v>2420</v>
      </c>
      <c r="B532" s="1" t="s">
        <v>837</v>
      </c>
      <c r="C532" s="9" t="s">
        <v>836</v>
      </c>
      <c r="D532" s="8">
        <v>10</v>
      </c>
      <c r="E532" s="1" t="s">
        <v>839</v>
      </c>
      <c r="F532" s="5">
        <f t="array" ref="F532">IF(AND(OR(C532&lt;&gt;C531,D532&lt;&gt;D531),COUNTA(INDEX($F$2:F531,MAX(IF($F$2:F531&lt;&gt;F531,ROW($F$2:F531)-MIN(ROW($F$2:F531))+1)),1):F531)&gt;=51),F531+1,F531)</f>
        <v>8</v>
      </c>
      <c r="I532" s="1" t="str">
        <f t="shared" si="8"/>
        <v>0</v>
      </c>
    </row>
    <row r="533" spans="1:9" x14ac:dyDescent="0.25">
      <c r="A533" s="10">
        <v>2421</v>
      </c>
      <c r="B533" s="1" t="s">
        <v>837</v>
      </c>
      <c r="C533" s="9" t="s">
        <v>836</v>
      </c>
      <c r="D533" s="8">
        <v>10</v>
      </c>
      <c r="E533" s="1" t="s">
        <v>839</v>
      </c>
      <c r="F533" s="5">
        <f t="array" ref="F533">IF(AND(OR(C533&lt;&gt;C532,D533&lt;&gt;D532),COUNTA(INDEX($F$2:F532,MAX(IF($F$2:F532&lt;&gt;F532,ROW($F$2:F532)-MIN(ROW($F$2:F532))+1)),1):F532)&gt;=51),F532+1,F532)</f>
        <v>8</v>
      </c>
      <c r="I533" s="1" t="str">
        <f t="shared" si="8"/>
        <v>0</v>
      </c>
    </row>
    <row r="534" spans="1:9" x14ac:dyDescent="0.25">
      <c r="A534" s="10">
        <v>53427</v>
      </c>
      <c r="B534" s="1" t="s">
        <v>837</v>
      </c>
      <c r="C534" s="9" t="s">
        <v>836</v>
      </c>
      <c r="D534" s="8">
        <v>10</v>
      </c>
      <c r="E534" s="1" t="s">
        <v>839</v>
      </c>
      <c r="F534" s="5">
        <f t="array" ref="F534">IF(AND(OR(C534&lt;&gt;C533,D534&lt;&gt;D533),COUNTA(INDEX($F$2:F533,MAX(IF($F$2:F533&lt;&gt;F533,ROW($F$2:F533)-MIN(ROW($F$2:F533))+1)),1):F533)&gt;=51),F533+1,F533)</f>
        <v>8</v>
      </c>
      <c r="I534" s="1" t="str">
        <f t="shared" si="8"/>
        <v>0</v>
      </c>
    </row>
    <row r="535" spans="1:9" x14ac:dyDescent="0.25">
      <c r="A535" s="10">
        <v>4086</v>
      </c>
      <c r="B535" s="1" t="s">
        <v>837</v>
      </c>
      <c r="C535" s="9" t="s">
        <v>836</v>
      </c>
      <c r="D535" s="8">
        <v>910</v>
      </c>
      <c r="E535" s="1" t="s">
        <v>838</v>
      </c>
      <c r="F535" s="5">
        <f t="array" ref="F535">IF(AND(OR(C535&lt;&gt;C534,D535&lt;&gt;D534),COUNTA(INDEX($F$2:F534,MAX(IF($F$2:F534&lt;&gt;F534,ROW($F$2:F534)-MIN(ROW($F$2:F534))+1)),1):F534)&gt;=51),F534+1,F534)</f>
        <v>8</v>
      </c>
      <c r="I535" s="1" t="str">
        <f t="shared" si="8"/>
        <v>0</v>
      </c>
    </row>
    <row r="536" spans="1:9" x14ac:dyDescent="0.25">
      <c r="A536" s="10">
        <v>4088</v>
      </c>
      <c r="B536" s="1" t="s">
        <v>837</v>
      </c>
      <c r="C536" s="9" t="s">
        <v>836</v>
      </c>
      <c r="D536" s="8">
        <v>910</v>
      </c>
      <c r="E536" s="1" t="s">
        <v>838</v>
      </c>
      <c r="F536" s="5">
        <f t="array" ref="F536">IF(AND(OR(C536&lt;&gt;C535,D536&lt;&gt;D535),COUNTA(INDEX($F$2:F535,MAX(IF($F$2:F535&lt;&gt;F535,ROW($F$2:F535)-MIN(ROW($F$2:F535))+1)),1):F535)&gt;=51),F535+1,F535)</f>
        <v>8</v>
      </c>
      <c r="I536" s="1" t="str">
        <f t="shared" si="8"/>
        <v>0</v>
      </c>
    </row>
    <row r="537" spans="1:9" x14ac:dyDescent="0.25">
      <c r="A537" s="10">
        <v>4089</v>
      </c>
      <c r="B537" s="1" t="s">
        <v>837</v>
      </c>
      <c r="C537" s="9" t="s">
        <v>836</v>
      </c>
      <c r="D537" s="8">
        <v>910</v>
      </c>
      <c r="E537" s="1" t="s">
        <v>838</v>
      </c>
      <c r="F537" s="5">
        <f t="array" ref="F537">IF(AND(OR(C537&lt;&gt;C536,D537&lt;&gt;D536),COUNTA(INDEX($F$2:F536,MAX(IF($F$2:F536&lt;&gt;F536,ROW($F$2:F536)-MIN(ROW($F$2:F536))+1)),1):F536)&gt;=51),F536+1,F536)</f>
        <v>8</v>
      </c>
      <c r="I537" s="1" t="str">
        <f t="shared" si="8"/>
        <v>0</v>
      </c>
    </row>
    <row r="538" spans="1:9" x14ac:dyDescent="0.25">
      <c r="A538" s="10">
        <v>4244</v>
      </c>
      <c r="B538" s="1" t="s">
        <v>837</v>
      </c>
      <c r="C538" s="9" t="s">
        <v>836</v>
      </c>
      <c r="D538" s="8">
        <v>910</v>
      </c>
      <c r="E538" s="1" t="s">
        <v>838</v>
      </c>
      <c r="F538" s="5">
        <f t="array" ref="F538">IF(AND(OR(C538&lt;&gt;C537,D538&lt;&gt;D537),COUNTA(INDEX($F$2:F537,MAX(IF($F$2:F537&lt;&gt;F537,ROW($F$2:F537)-MIN(ROW($F$2:F537))+1)),1):F537)&gt;=51),F537+1,F537)</f>
        <v>8</v>
      </c>
      <c r="I538" s="1" t="str">
        <f t="shared" si="8"/>
        <v>0</v>
      </c>
    </row>
    <row r="539" spans="1:9" x14ac:dyDescent="0.25">
      <c r="A539" s="10">
        <v>56895</v>
      </c>
      <c r="B539" s="1" t="s">
        <v>837</v>
      </c>
      <c r="C539" s="9" t="s">
        <v>836</v>
      </c>
      <c r="D539" s="8">
        <v>910</v>
      </c>
      <c r="E539" s="1" t="s">
        <v>838</v>
      </c>
      <c r="F539" s="5">
        <f t="array" ref="F539">IF(AND(OR(C539&lt;&gt;C538,D539&lt;&gt;D538),COUNTA(INDEX($F$2:F538,MAX(IF($F$2:F538&lt;&gt;F538,ROW($F$2:F538)-MIN(ROW($F$2:F538))+1)),1):F538)&gt;=51),F538+1,F538)</f>
        <v>8</v>
      </c>
      <c r="I539" s="1" t="str">
        <f t="shared" si="8"/>
        <v>0</v>
      </c>
    </row>
    <row r="540" spans="1:9" x14ac:dyDescent="0.25">
      <c r="A540" s="10">
        <v>63815</v>
      </c>
      <c r="B540" s="1" t="s">
        <v>837</v>
      </c>
      <c r="C540" s="9" t="s">
        <v>836</v>
      </c>
      <c r="D540" s="8">
        <v>920</v>
      </c>
      <c r="E540" s="1" t="s">
        <v>835</v>
      </c>
      <c r="F540" s="5">
        <f t="array" ref="F540">IF(AND(OR(C540&lt;&gt;C539,D540&lt;&gt;D539),COUNTA(INDEX($F$2:F539,MAX(IF($F$2:F539&lt;&gt;F539,ROW($F$2:F539)-MIN(ROW($F$2:F539))+1)),1):F539)&gt;=51),F539+1,F539)</f>
        <v>9</v>
      </c>
      <c r="I540" s="1" t="str">
        <f t="shared" si="8"/>
        <v>1</v>
      </c>
    </row>
    <row r="541" spans="1:9" x14ac:dyDescent="0.25">
      <c r="A541" s="10">
        <v>63816</v>
      </c>
      <c r="B541" s="1" t="s">
        <v>837</v>
      </c>
      <c r="C541" s="9" t="s">
        <v>836</v>
      </c>
      <c r="D541" s="8">
        <v>920</v>
      </c>
      <c r="E541" s="1" t="s">
        <v>835</v>
      </c>
      <c r="F541" s="5">
        <f t="array" ref="F541">IF(AND(OR(C541&lt;&gt;C540,D541&lt;&gt;D540),COUNTA(INDEX($F$2:F540,MAX(IF($F$2:F540&lt;&gt;F540,ROW($F$2:F540)-MIN(ROW($F$2:F540))+1)),1):F540)&gt;=51),F540+1,F540)</f>
        <v>9</v>
      </c>
      <c r="I541" s="1" t="str">
        <f t="shared" si="8"/>
        <v>0</v>
      </c>
    </row>
    <row r="542" spans="1:9" x14ac:dyDescent="0.25">
      <c r="A542" s="10">
        <v>63817</v>
      </c>
      <c r="B542" s="1" t="s">
        <v>837</v>
      </c>
      <c r="C542" s="9" t="s">
        <v>836</v>
      </c>
      <c r="D542" s="8">
        <v>920</v>
      </c>
      <c r="E542" s="1" t="s">
        <v>835</v>
      </c>
      <c r="F542" s="5">
        <f t="array" ref="F542">IF(AND(OR(C542&lt;&gt;C541,D542&lt;&gt;D541),COUNTA(INDEX($F$2:F541,MAX(IF($F$2:F541&lt;&gt;F541,ROW($F$2:F541)-MIN(ROW($F$2:F541))+1)),1):F541)&gt;=51),F541+1,F541)</f>
        <v>9</v>
      </c>
      <c r="I542" s="1" t="str">
        <f t="shared" si="8"/>
        <v>0</v>
      </c>
    </row>
    <row r="543" spans="1:9" x14ac:dyDescent="0.25">
      <c r="A543" s="10">
        <v>63818</v>
      </c>
      <c r="B543" s="1" t="s">
        <v>837</v>
      </c>
      <c r="C543" s="9" t="s">
        <v>836</v>
      </c>
      <c r="D543" s="8">
        <v>920</v>
      </c>
      <c r="E543" s="1" t="s">
        <v>835</v>
      </c>
      <c r="F543" s="5">
        <f t="array" ref="F543">IF(AND(OR(C543&lt;&gt;C542,D543&lt;&gt;D542),COUNTA(INDEX($F$2:F542,MAX(IF($F$2:F542&lt;&gt;F542,ROW($F$2:F542)-MIN(ROW($F$2:F542))+1)),1):F542)&gt;=51),F542+1,F542)</f>
        <v>9</v>
      </c>
      <c r="I543" s="1" t="str">
        <f t="shared" si="8"/>
        <v>0</v>
      </c>
    </row>
    <row r="544" spans="1:9" x14ac:dyDescent="0.25">
      <c r="A544" s="10">
        <v>63819</v>
      </c>
      <c r="B544" s="1" t="s">
        <v>837</v>
      </c>
      <c r="C544" s="9" t="s">
        <v>836</v>
      </c>
      <c r="D544" s="8">
        <v>920</v>
      </c>
      <c r="E544" s="1" t="s">
        <v>835</v>
      </c>
      <c r="F544" s="5">
        <f t="array" ref="F544">IF(AND(OR(C544&lt;&gt;C543,D544&lt;&gt;D543),COUNTA(INDEX($F$2:F543,MAX(IF($F$2:F543&lt;&gt;F543,ROW($F$2:F543)-MIN(ROW($F$2:F543))+1)),1):F543)&gt;=51),F543+1,F543)</f>
        <v>9</v>
      </c>
      <c r="I544" s="1" t="str">
        <f t="shared" si="8"/>
        <v>0</v>
      </c>
    </row>
    <row r="545" spans="1:9" x14ac:dyDescent="0.25">
      <c r="A545" s="10">
        <v>63823</v>
      </c>
      <c r="B545" s="1" t="s">
        <v>837</v>
      </c>
      <c r="C545" s="9" t="s">
        <v>836</v>
      </c>
      <c r="D545" s="8">
        <v>920</v>
      </c>
      <c r="E545" s="1" t="s">
        <v>835</v>
      </c>
      <c r="F545" s="5">
        <f t="array" ref="F545">IF(AND(OR(C545&lt;&gt;C544,D545&lt;&gt;D544),COUNTA(INDEX($F$2:F544,MAX(IF($F$2:F544&lt;&gt;F544,ROW($F$2:F544)-MIN(ROW($F$2:F544))+1)),1):F544)&gt;=51),F544+1,F544)</f>
        <v>9</v>
      </c>
      <c r="I545" s="1" t="str">
        <f t="shared" si="8"/>
        <v>0</v>
      </c>
    </row>
    <row r="546" spans="1:9" x14ac:dyDescent="0.25">
      <c r="A546" s="10">
        <v>63824</v>
      </c>
      <c r="B546" s="1" t="s">
        <v>837</v>
      </c>
      <c r="C546" s="9" t="s">
        <v>836</v>
      </c>
      <c r="D546" s="8">
        <v>920</v>
      </c>
      <c r="E546" s="1" t="s">
        <v>835</v>
      </c>
      <c r="F546" s="5">
        <f t="array" ref="F546">IF(AND(OR(C546&lt;&gt;C545,D546&lt;&gt;D545),COUNTA(INDEX($F$2:F545,MAX(IF($F$2:F545&lt;&gt;F545,ROW($F$2:F545)-MIN(ROW($F$2:F545))+1)),1):F545)&gt;=51),F545+1,F545)</f>
        <v>9</v>
      </c>
      <c r="I546" s="1" t="str">
        <f t="shared" si="8"/>
        <v>0</v>
      </c>
    </row>
    <row r="547" spans="1:9" x14ac:dyDescent="0.25">
      <c r="A547" s="10">
        <v>63825</v>
      </c>
      <c r="B547" s="1" t="s">
        <v>837</v>
      </c>
      <c r="C547" s="9" t="s">
        <v>836</v>
      </c>
      <c r="D547" s="8">
        <v>920</v>
      </c>
      <c r="E547" s="1" t="s">
        <v>835</v>
      </c>
      <c r="F547" s="5">
        <f t="array" ref="F547">IF(AND(OR(C547&lt;&gt;C546,D547&lt;&gt;D546),COUNTA(INDEX($F$2:F546,MAX(IF($F$2:F546&lt;&gt;F546,ROW($F$2:F546)-MIN(ROW($F$2:F546))+1)),1):F546)&gt;=51),F546+1,F546)</f>
        <v>9</v>
      </c>
      <c r="I547" s="1" t="str">
        <f t="shared" si="8"/>
        <v>0</v>
      </c>
    </row>
    <row r="548" spans="1:9" x14ac:dyDescent="0.25">
      <c r="A548" s="10">
        <v>63838</v>
      </c>
      <c r="B548" s="1" t="s">
        <v>837</v>
      </c>
      <c r="C548" s="9" t="s">
        <v>836</v>
      </c>
      <c r="D548" s="8">
        <v>920</v>
      </c>
      <c r="E548" s="1" t="s">
        <v>835</v>
      </c>
      <c r="F548" s="5">
        <f t="array" ref="F548">IF(AND(OR(C548&lt;&gt;C547,D548&lt;&gt;D547),COUNTA(INDEX($F$2:F547,MAX(IF($F$2:F547&lt;&gt;F547,ROW($F$2:F547)-MIN(ROW($F$2:F547))+1)),1):F547)&gt;=51),F547+1,F547)</f>
        <v>9</v>
      </c>
      <c r="I548" s="1" t="str">
        <f t="shared" si="8"/>
        <v>0</v>
      </c>
    </row>
    <row r="549" spans="1:9" x14ac:dyDescent="0.25">
      <c r="A549" s="10">
        <v>6800</v>
      </c>
      <c r="B549" s="1" t="s">
        <v>832</v>
      </c>
      <c r="C549" s="9" t="s">
        <v>831</v>
      </c>
      <c r="D549" s="8">
        <v>1</v>
      </c>
      <c r="E549" s="1" t="s">
        <v>11</v>
      </c>
      <c r="F549" s="5">
        <f t="array" ref="F549">IF(AND(OR(C549&lt;&gt;C548,D549&lt;&gt;D548),COUNTA(INDEX($F$2:F548,MAX(IF($F$2:F548&lt;&gt;F548,ROW($F$2:F548)-MIN(ROW($F$2:F548))+1)),1):F548)&gt;=51),F548+1,F548)</f>
        <v>9</v>
      </c>
      <c r="I549" s="1" t="str">
        <f t="shared" si="8"/>
        <v>0</v>
      </c>
    </row>
    <row r="550" spans="1:9" x14ac:dyDescent="0.25">
      <c r="A550" s="10">
        <v>59088</v>
      </c>
      <c r="B550" s="1" t="s">
        <v>832</v>
      </c>
      <c r="C550" s="9" t="s">
        <v>831</v>
      </c>
      <c r="D550" s="8">
        <v>1</v>
      </c>
      <c r="E550" s="1" t="s">
        <v>11</v>
      </c>
      <c r="F550" s="5">
        <f t="array" ref="F550">IF(AND(OR(C550&lt;&gt;C549,D550&lt;&gt;D549),COUNTA(INDEX($F$2:F549,MAX(IF($F$2:F549&lt;&gt;F549,ROW($F$2:F549)-MIN(ROW($F$2:F549))+1)),1):F549)&gt;=51),F549+1,F549)</f>
        <v>9</v>
      </c>
      <c r="I550" s="1" t="str">
        <f t="shared" si="8"/>
        <v>0</v>
      </c>
    </row>
    <row r="551" spans="1:9" x14ac:dyDescent="0.25">
      <c r="A551" s="10">
        <v>4058</v>
      </c>
      <c r="B551" s="1" t="s">
        <v>832</v>
      </c>
      <c r="C551" s="9" t="s">
        <v>831</v>
      </c>
      <c r="D551" s="8">
        <v>110</v>
      </c>
      <c r="E551" s="1" t="s">
        <v>834</v>
      </c>
      <c r="F551" s="5">
        <f t="array" ref="F551">IF(AND(OR(C551&lt;&gt;C550,D551&lt;&gt;D550),COUNTA(INDEX($F$2:F550,MAX(IF($F$2:F550&lt;&gt;F550,ROW($F$2:F550)-MIN(ROW($F$2:F550))+1)),1):F550)&gt;=51),F550+1,F550)</f>
        <v>9</v>
      </c>
      <c r="I551" s="1" t="str">
        <f t="shared" si="8"/>
        <v>0</v>
      </c>
    </row>
    <row r="552" spans="1:9" x14ac:dyDescent="0.25">
      <c r="A552" s="10">
        <v>4078</v>
      </c>
      <c r="B552" s="1" t="s">
        <v>832</v>
      </c>
      <c r="C552" s="9" t="s">
        <v>831</v>
      </c>
      <c r="D552" s="8">
        <v>200</v>
      </c>
      <c r="E552" s="1" t="s">
        <v>833</v>
      </c>
      <c r="F552" s="5">
        <f t="array" ref="F552">IF(AND(OR(C552&lt;&gt;C551,D552&lt;&gt;D551),COUNTA(INDEX($F$2:F551,MAX(IF($F$2:F551&lt;&gt;F551,ROW($F$2:F551)-MIN(ROW($F$2:F551))+1)),1):F551)&gt;=51),F551+1,F551)</f>
        <v>9</v>
      </c>
      <c r="I552" s="1" t="str">
        <f t="shared" si="8"/>
        <v>0</v>
      </c>
    </row>
    <row r="553" spans="1:9" x14ac:dyDescent="0.25">
      <c r="A553" s="10">
        <v>4295</v>
      </c>
      <c r="B553" s="1" t="s">
        <v>832</v>
      </c>
      <c r="C553" s="9" t="s">
        <v>831</v>
      </c>
      <c r="D553" s="8">
        <v>200</v>
      </c>
      <c r="E553" s="1" t="s">
        <v>833</v>
      </c>
      <c r="F553" s="5">
        <f t="array" ref="F553">IF(AND(OR(C553&lt;&gt;C552,D553&lt;&gt;D552),COUNTA(INDEX($F$2:F552,MAX(IF($F$2:F552&lt;&gt;F552,ROW($F$2:F552)-MIN(ROW($F$2:F552))+1)),1):F552)&gt;=51),F552+1,F552)</f>
        <v>9</v>
      </c>
      <c r="I553" s="1" t="str">
        <f t="shared" si="8"/>
        <v>0</v>
      </c>
    </row>
    <row r="554" spans="1:9" x14ac:dyDescent="0.25">
      <c r="A554" s="10">
        <v>60788</v>
      </c>
      <c r="B554" s="1" t="s">
        <v>832</v>
      </c>
      <c r="C554" s="9" t="s">
        <v>831</v>
      </c>
      <c r="D554" s="8">
        <v>200</v>
      </c>
      <c r="E554" s="1" t="s">
        <v>833</v>
      </c>
      <c r="F554" s="5">
        <f t="array" ref="F554">IF(AND(OR(C554&lt;&gt;C553,D554&lt;&gt;D553),COUNTA(INDEX($F$2:F553,MAX(IF($F$2:F553&lt;&gt;F553,ROW($F$2:F553)-MIN(ROW($F$2:F553))+1)),1):F553)&gt;=51),F553+1,F553)</f>
        <v>9</v>
      </c>
      <c r="I554" s="1" t="str">
        <f t="shared" si="8"/>
        <v>0</v>
      </c>
    </row>
    <row r="555" spans="1:9" x14ac:dyDescent="0.25">
      <c r="A555" s="10">
        <v>60790</v>
      </c>
      <c r="B555" s="1" t="s">
        <v>832</v>
      </c>
      <c r="C555" s="9" t="s">
        <v>831</v>
      </c>
      <c r="D555" s="8">
        <v>200</v>
      </c>
      <c r="E555" s="1" t="s">
        <v>833</v>
      </c>
      <c r="F555" s="5">
        <f t="array" ref="F555">IF(AND(OR(C555&lt;&gt;C554,D555&lt;&gt;D554),COUNTA(INDEX($F$2:F554,MAX(IF($F$2:F554&lt;&gt;F554,ROW($F$2:F554)-MIN(ROW($F$2:F554))+1)),1):F554)&gt;=51),F554+1,F554)</f>
        <v>9</v>
      </c>
      <c r="I555" s="1" t="str">
        <f t="shared" si="8"/>
        <v>0</v>
      </c>
    </row>
    <row r="556" spans="1:9" x14ac:dyDescent="0.25">
      <c r="A556" s="10">
        <v>50545</v>
      </c>
      <c r="B556" s="1" t="s">
        <v>832</v>
      </c>
      <c r="C556" s="9" t="s">
        <v>831</v>
      </c>
      <c r="D556" s="8">
        <v>400</v>
      </c>
      <c r="E556" s="1" t="s">
        <v>830</v>
      </c>
      <c r="F556" s="5">
        <f t="array" ref="F556">IF(AND(OR(C556&lt;&gt;C555,D556&lt;&gt;D555),COUNTA(INDEX($F$2:F555,MAX(IF($F$2:F555&lt;&gt;F555,ROW($F$2:F555)-MIN(ROW($F$2:F555))+1)),1):F555)&gt;=51),F555+1,F555)</f>
        <v>9</v>
      </c>
      <c r="I556" s="1" t="str">
        <f t="shared" si="8"/>
        <v>0</v>
      </c>
    </row>
    <row r="557" spans="1:9" x14ac:dyDescent="0.25">
      <c r="A557" s="10">
        <v>68657</v>
      </c>
      <c r="B557" s="1" t="s">
        <v>832</v>
      </c>
      <c r="C557" s="9" t="s">
        <v>831</v>
      </c>
      <c r="D557" s="8">
        <v>400</v>
      </c>
      <c r="E557" s="1" t="s">
        <v>830</v>
      </c>
      <c r="F557" s="5">
        <f t="array" ref="F557">IF(AND(OR(C557&lt;&gt;C556,D557&lt;&gt;D556),COUNTA(INDEX($F$2:F556,MAX(IF($F$2:F556&lt;&gt;F556,ROW($F$2:F556)-MIN(ROW($F$2:F556))+1)),1):F556)&gt;=51),F556+1,F556)</f>
        <v>9</v>
      </c>
      <c r="I557" s="1" t="str">
        <f t="shared" si="8"/>
        <v>0</v>
      </c>
    </row>
    <row r="558" spans="1:9" x14ac:dyDescent="0.25">
      <c r="A558" s="10">
        <v>69534</v>
      </c>
      <c r="B558" s="1" t="s">
        <v>832</v>
      </c>
      <c r="C558" s="9" t="s">
        <v>831</v>
      </c>
      <c r="D558" s="8">
        <v>400</v>
      </c>
      <c r="E558" s="1" t="s">
        <v>830</v>
      </c>
      <c r="F558" s="5">
        <f t="array" ref="F558">IF(AND(OR(C558&lt;&gt;C557,D558&lt;&gt;D557),COUNTA(INDEX($F$2:F557,MAX(IF($F$2:F557&lt;&gt;F557,ROW($F$2:F557)-MIN(ROW($F$2:F557))+1)),1):F557)&gt;=51),F557+1,F557)</f>
        <v>9</v>
      </c>
      <c r="I558" s="1" t="str">
        <f t="shared" si="8"/>
        <v>0</v>
      </c>
    </row>
    <row r="559" spans="1:9" x14ac:dyDescent="0.25">
      <c r="A559" s="10">
        <v>11</v>
      </c>
      <c r="B559" s="1" t="s">
        <v>826</v>
      </c>
      <c r="C559" s="9" t="s">
        <v>825</v>
      </c>
      <c r="D559" s="8">
        <v>1</v>
      </c>
      <c r="E559" s="1" t="s">
        <v>829</v>
      </c>
      <c r="F559" s="5">
        <f t="array" ref="F559">IF(AND(OR(C559&lt;&gt;C558,D559&lt;&gt;D558),COUNTA(INDEX($F$2:F558,MAX(IF($F$2:F558&lt;&gt;F558,ROW($F$2:F558)-MIN(ROW($F$2:F558))+1)),1):F558)&gt;=51),F558+1,F558)</f>
        <v>9</v>
      </c>
      <c r="I559" s="1" t="str">
        <f t="shared" si="8"/>
        <v>0</v>
      </c>
    </row>
    <row r="560" spans="1:9" x14ac:dyDescent="0.25">
      <c r="A560" s="10">
        <v>41157</v>
      </c>
      <c r="B560" s="1" t="s">
        <v>826</v>
      </c>
      <c r="C560" s="9" t="s">
        <v>825</v>
      </c>
      <c r="D560" s="8">
        <v>1</v>
      </c>
      <c r="E560" s="1" t="s">
        <v>829</v>
      </c>
      <c r="F560" s="5">
        <f t="array" ref="F560">IF(AND(OR(C560&lt;&gt;C559,D560&lt;&gt;D559),COUNTA(INDEX($F$2:F559,MAX(IF($F$2:F559&lt;&gt;F559,ROW($F$2:F559)-MIN(ROW($F$2:F559))+1)),1):F559)&gt;=51),F559+1,F559)</f>
        <v>9</v>
      </c>
      <c r="I560" s="1" t="str">
        <f t="shared" si="8"/>
        <v>0</v>
      </c>
    </row>
    <row r="561" spans="1:9" x14ac:dyDescent="0.25">
      <c r="A561" s="10">
        <v>66096</v>
      </c>
      <c r="B561" s="1" t="s">
        <v>826</v>
      </c>
      <c r="C561" s="9" t="s">
        <v>825</v>
      </c>
      <c r="D561" s="8">
        <v>2</v>
      </c>
      <c r="E561" s="1" t="s">
        <v>828</v>
      </c>
      <c r="F561" s="5">
        <f t="array" ref="F561">IF(AND(OR(C561&lt;&gt;C560,D561&lt;&gt;D560),COUNTA(INDEX($F$2:F560,MAX(IF($F$2:F560&lt;&gt;F560,ROW($F$2:F560)-MIN(ROW($F$2:F560))+1)),1):F560)&gt;=51),F560+1,F560)</f>
        <v>9</v>
      </c>
      <c r="I561" s="1" t="str">
        <f t="shared" si="8"/>
        <v>0</v>
      </c>
    </row>
    <row r="562" spans="1:9" x14ac:dyDescent="0.25">
      <c r="A562" s="10">
        <v>18</v>
      </c>
      <c r="B562" s="1" t="s">
        <v>826</v>
      </c>
      <c r="C562" s="9" t="s">
        <v>825</v>
      </c>
      <c r="D562" s="8">
        <v>3</v>
      </c>
      <c r="E562" s="1" t="s">
        <v>827</v>
      </c>
      <c r="F562" s="5">
        <f t="array" ref="F562">IF(AND(OR(C562&lt;&gt;C561,D562&lt;&gt;D561),COUNTA(INDEX($F$2:F561,MAX(IF($F$2:F561&lt;&gt;F561,ROW($F$2:F561)-MIN(ROW($F$2:F561))+1)),1):F561)&gt;=51),F561+1,F561)</f>
        <v>9</v>
      </c>
      <c r="I562" s="1" t="str">
        <f t="shared" si="8"/>
        <v>0</v>
      </c>
    </row>
    <row r="563" spans="1:9" x14ac:dyDescent="0.25">
      <c r="A563" s="10">
        <v>41160</v>
      </c>
      <c r="B563" s="1" t="s">
        <v>826</v>
      </c>
      <c r="C563" s="9" t="s">
        <v>825</v>
      </c>
      <c r="D563" s="8">
        <v>4</v>
      </c>
      <c r="E563" s="1" t="s">
        <v>824</v>
      </c>
      <c r="F563" s="5">
        <f t="array" ref="F563">IF(AND(OR(C563&lt;&gt;C562,D563&lt;&gt;D562),COUNTA(INDEX($F$2:F562,MAX(IF($F$2:F562&lt;&gt;F562,ROW($F$2:F562)-MIN(ROW($F$2:F562))+1)),1):F562)&gt;=51),F562+1,F562)</f>
        <v>9</v>
      </c>
      <c r="I563" s="1" t="str">
        <f t="shared" si="8"/>
        <v>0</v>
      </c>
    </row>
    <row r="564" spans="1:9" x14ac:dyDescent="0.25">
      <c r="A564" s="10">
        <v>20</v>
      </c>
      <c r="B564" s="1" t="s">
        <v>820</v>
      </c>
      <c r="C564" s="9" t="s">
        <v>819</v>
      </c>
      <c r="D564" s="8">
        <v>10</v>
      </c>
      <c r="E564" s="1" t="s">
        <v>823</v>
      </c>
      <c r="F564" s="5">
        <f t="array" ref="F564">IF(AND(OR(C564&lt;&gt;C563,D564&lt;&gt;D563),COUNTA(INDEX($F$2:F563,MAX(IF($F$2:F563&lt;&gt;F563,ROW($F$2:F563)-MIN(ROW($F$2:F563))+1)),1):F563)&gt;=51),F563+1,F563)</f>
        <v>9</v>
      </c>
      <c r="I564" s="1" t="str">
        <f t="shared" si="8"/>
        <v>0</v>
      </c>
    </row>
    <row r="565" spans="1:9" x14ac:dyDescent="0.25">
      <c r="A565" s="10">
        <v>22</v>
      </c>
      <c r="B565" s="1" t="s">
        <v>820</v>
      </c>
      <c r="C565" s="9" t="s">
        <v>819</v>
      </c>
      <c r="D565" s="8">
        <v>10</v>
      </c>
      <c r="E565" s="1" t="s">
        <v>823</v>
      </c>
      <c r="F565" s="5">
        <f t="array" ref="F565">IF(AND(OR(C565&lt;&gt;C564,D565&lt;&gt;D564),COUNTA(INDEX($F$2:F564,MAX(IF($F$2:F564&lt;&gt;F564,ROW($F$2:F564)-MIN(ROW($F$2:F564))+1)),1):F564)&gt;=51),F564+1,F564)</f>
        <v>9</v>
      </c>
      <c r="I565" s="1" t="str">
        <f t="shared" si="8"/>
        <v>0</v>
      </c>
    </row>
    <row r="566" spans="1:9" x14ac:dyDescent="0.25">
      <c r="A566" s="10">
        <v>24</v>
      </c>
      <c r="B566" s="1" t="s">
        <v>820</v>
      </c>
      <c r="C566" s="9" t="s">
        <v>819</v>
      </c>
      <c r="D566" s="8">
        <v>10</v>
      </c>
      <c r="E566" s="1" t="s">
        <v>823</v>
      </c>
      <c r="F566" s="5">
        <f t="array" ref="F566">IF(AND(OR(C566&lt;&gt;C565,D566&lt;&gt;D565),COUNTA(INDEX($F$2:F565,MAX(IF($F$2:F565&lt;&gt;F565,ROW($F$2:F565)-MIN(ROW($F$2:F565))+1)),1):F565)&gt;=51),F565+1,F565)</f>
        <v>9</v>
      </c>
      <c r="I566" s="1" t="str">
        <f t="shared" si="8"/>
        <v>0</v>
      </c>
    </row>
    <row r="567" spans="1:9" x14ac:dyDescent="0.25">
      <c r="A567" s="10">
        <v>25</v>
      </c>
      <c r="B567" s="1" t="s">
        <v>820</v>
      </c>
      <c r="C567" s="9" t="s">
        <v>819</v>
      </c>
      <c r="D567" s="8">
        <v>10</v>
      </c>
      <c r="E567" s="1" t="s">
        <v>823</v>
      </c>
      <c r="F567" s="5">
        <f t="array" ref="F567">IF(AND(OR(C567&lt;&gt;C566,D567&lt;&gt;D566),COUNTA(INDEX($F$2:F566,MAX(IF($F$2:F566&lt;&gt;F566,ROW($F$2:F566)-MIN(ROW($F$2:F566))+1)),1):F566)&gt;=51),F566+1,F566)</f>
        <v>9</v>
      </c>
      <c r="I567" s="1" t="str">
        <f t="shared" si="8"/>
        <v>0</v>
      </c>
    </row>
    <row r="568" spans="1:9" x14ac:dyDescent="0.25">
      <c r="A568" s="10">
        <v>17110</v>
      </c>
      <c r="B568" s="1" t="s">
        <v>820</v>
      </c>
      <c r="C568" s="9" t="s">
        <v>819</v>
      </c>
      <c r="D568" s="8">
        <v>10</v>
      </c>
      <c r="E568" s="1" t="s">
        <v>823</v>
      </c>
      <c r="F568" s="5">
        <f t="array" ref="F568">IF(AND(OR(C568&lt;&gt;C567,D568&lt;&gt;D567),COUNTA(INDEX($F$2:F567,MAX(IF($F$2:F567&lt;&gt;F567,ROW($F$2:F567)-MIN(ROW($F$2:F567))+1)),1):F567)&gt;=51),F567+1,F567)</f>
        <v>9</v>
      </c>
      <c r="I568" s="1" t="str">
        <f t="shared" si="8"/>
        <v>0</v>
      </c>
    </row>
    <row r="569" spans="1:9" x14ac:dyDescent="0.25">
      <c r="A569" s="10">
        <v>58558</v>
      </c>
      <c r="B569" s="1" t="s">
        <v>820</v>
      </c>
      <c r="C569" s="9" t="s">
        <v>819</v>
      </c>
      <c r="D569" s="8">
        <v>10</v>
      </c>
      <c r="E569" s="1" t="s">
        <v>823</v>
      </c>
      <c r="F569" s="5">
        <f t="array" ref="F569">IF(AND(OR(C569&lt;&gt;C568,D569&lt;&gt;D568),COUNTA(INDEX($F$2:F568,MAX(IF($F$2:F568&lt;&gt;F568,ROW($F$2:F568)-MIN(ROW($F$2:F568))+1)),1):F568)&gt;=51),F568+1,F568)</f>
        <v>9</v>
      </c>
      <c r="I569" s="1" t="str">
        <f t="shared" si="8"/>
        <v>0</v>
      </c>
    </row>
    <row r="570" spans="1:9" x14ac:dyDescent="0.25">
      <c r="A570" s="10">
        <v>65128</v>
      </c>
      <c r="B570" s="1" t="s">
        <v>820</v>
      </c>
      <c r="C570" s="9" t="s">
        <v>819</v>
      </c>
      <c r="D570" s="8">
        <v>10</v>
      </c>
      <c r="E570" s="1" t="s">
        <v>823</v>
      </c>
      <c r="F570" s="5">
        <f t="array" ref="F570">IF(AND(OR(C570&lt;&gt;C569,D570&lt;&gt;D569),COUNTA(INDEX($F$2:F569,MAX(IF($F$2:F569&lt;&gt;F569,ROW($F$2:F569)-MIN(ROW($F$2:F569))+1)),1):F569)&gt;=51),F569+1,F569)</f>
        <v>9</v>
      </c>
      <c r="I570" s="1" t="str">
        <f t="shared" si="8"/>
        <v>0</v>
      </c>
    </row>
    <row r="571" spans="1:9" x14ac:dyDescent="0.25">
      <c r="A571" s="10">
        <v>50282</v>
      </c>
      <c r="B571" s="1" t="s">
        <v>820</v>
      </c>
      <c r="C571" s="9" t="s">
        <v>819</v>
      </c>
      <c r="D571" s="8">
        <v>15</v>
      </c>
      <c r="E571" s="1" t="s">
        <v>822</v>
      </c>
      <c r="F571" s="5">
        <f t="array" ref="F571">IF(AND(OR(C571&lt;&gt;C570,D571&lt;&gt;D570),COUNTA(INDEX($F$2:F570,MAX(IF($F$2:F570&lt;&gt;F570,ROW($F$2:F570)-MIN(ROW($F$2:F570))+1)),1):F570)&gt;=51),F570+1,F570)</f>
        <v>9</v>
      </c>
      <c r="I571" s="1" t="str">
        <f t="shared" si="8"/>
        <v>0</v>
      </c>
    </row>
    <row r="572" spans="1:9" x14ac:dyDescent="0.25">
      <c r="A572" s="10">
        <v>60468</v>
      </c>
      <c r="B572" s="1" t="s">
        <v>820</v>
      </c>
      <c r="C572" s="9" t="s">
        <v>819</v>
      </c>
      <c r="D572" s="8">
        <v>50</v>
      </c>
      <c r="E572" s="1" t="s">
        <v>821</v>
      </c>
      <c r="F572" s="5">
        <f t="array" ref="F572">IF(AND(OR(C572&lt;&gt;C571,D572&lt;&gt;D571),COUNTA(INDEX($F$2:F571,MAX(IF($F$2:F571&lt;&gt;F571,ROW($F$2:F571)-MIN(ROW($F$2:F571))+1)),1):F571)&gt;=51),F571+1,F571)</f>
        <v>9</v>
      </c>
      <c r="I572" s="1" t="str">
        <f t="shared" si="8"/>
        <v>0</v>
      </c>
    </row>
    <row r="573" spans="1:9" x14ac:dyDescent="0.25">
      <c r="A573" s="10">
        <v>58</v>
      </c>
      <c r="B573" s="1" t="s">
        <v>820</v>
      </c>
      <c r="C573" s="9" t="s">
        <v>819</v>
      </c>
      <c r="D573" s="8">
        <v>70</v>
      </c>
      <c r="E573" s="1" t="s">
        <v>818</v>
      </c>
      <c r="F573" s="5">
        <f t="array" ref="F573">IF(AND(OR(C573&lt;&gt;C572,D573&lt;&gt;D572),COUNTA(INDEX($F$2:F572,MAX(IF($F$2:F572&lt;&gt;F572,ROW($F$2:F572)-MIN(ROW($F$2:F572))+1)),1):F572)&gt;=51),F572+1,F572)</f>
        <v>9</v>
      </c>
      <c r="I573" s="1" t="str">
        <f t="shared" si="8"/>
        <v>0</v>
      </c>
    </row>
    <row r="574" spans="1:9" x14ac:dyDescent="0.25">
      <c r="A574" s="10">
        <v>85</v>
      </c>
      <c r="B574" s="1" t="s">
        <v>820</v>
      </c>
      <c r="C574" s="9" t="s">
        <v>819</v>
      </c>
      <c r="D574" s="8">
        <v>70</v>
      </c>
      <c r="E574" s="1" t="s">
        <v>818</v>
      </c>
      <c r="F574" s="5">
        <f t="array" ref="F574">IF(AND(OR(C574&lt;&gt;C573,D574&lt;&gt;D573),COUNTA(INDEX($F$2:F573,MAX(IF($F$2:F573&lt;&gt;F573,ROW($F$2:F573)-MIN(ROW($F$2:F573))+1)),1):F573)&gt;=51),F573+1,F573)</f>
        <v>9</v>
      </c>
      <c r="I574" s="1" t="str">
        <f t="shared" si="8"/>
        <v>0</v>
      </c>
    </row>
    <row r="575" spans="1:9" x14ac:dyDescent="0.25">
      <c r="A575" s="10">
        <v>67645</v>
      </c>
      <c r="B575" s="1" t="s">
        <v>820</v>
      </c>
      <c r="C575" s="9" t="s">
        <v>819</v>
      </c>
      <c r="D575" s="8">
        <v>70</v>
      </c>
      <c r="E575" s="1" t="s">
        <v>818</v>
      </c>
      <c r="F575" s="5">
        <f t="array" ref="F575">IF(AND(OR(C575&lt;&gt;C574,D575&lt;&gt;D574),COUNTA(INDEX($F$2:F574,MAX(IF($F$2:F574&lt;&gt;F574,ROW($F$2:F574)-MIN(ROW($F$2:F574))+1)),1):F574)&gt;=51),F574+1,F574)</f>
        <v>9</v>
      </c>
      <c r="I575" s="1" t="str">
        <f t="shared" si="8"/>
        <v>0</v>
      </c>
    </row>
    <row r="576" spans="1:9" x14ac:dyDescent="0.25">
      <c r="A576" s="10">
        <v>68047</v>
      </c>
      <c r="B576" s="1" t="s">
        <v>820</v>
      </c>
      <c r="C576" s="9" t="s">
        <v>819</v>
      </c>
      <c r="D576" s="8">
        <v>70</v>
      </c>
      <c r="E576" s="1" t="s">
        <v>818</v>
      </c>
      <c r="F576" s="5">
        <f t="array" ref="F576">IF(AND(OR(C576&lt;&gt;C575,D576&lt;&gt;D575),COUNTA(INDEX($F$2:F575,MAX(IF($F$2:F575&lt;&gt;F575,ROW($F$2:F575)-MIN(ROW($F$2:F575))+1)),1):F575)&gt;=51),F575+1,F575)</f>
        <v>9</v>
      </c>
      <c r="I576" s="1" t="str">
        <f t="shared" si="8"/>
        <v>0</v>
      </c>
    </row>
    <row r="577" spans="1:9" x14ac:dyDescent="0.25">
      <c r="A577" s="10">
        <v>68072</v>
      </c>
      <c r="B577" s="1" t="s">
        <v>820</v>
      </c>
      <c r="C577" s="9" t="s">
        <v>819</v>
      </c>
      <c r="D577" s="8">
        <v>70</v>
      </c>
      <c r="E577" s="1" t="s">
        <v>818</v>
      </c>
      <c r="F577" s="5">
        <f t="array" ref="F577">IF(AND(OR(C577&lt;&gt;C576,D577&lt;&gt;D576),COUNTA(INDEX($F$2:F576,MAX(IF($F$2:F576&lt;&gt;F576,ROW($F$2:F576)-MIN(ROW($F$2:F576))+1)),1):F576)&gt;=51),F576+1,F576)</f>
        <v>9</v>
      </c>
      <c r="I577" s="1" t="str">
        <f t="shared" si="8"/>
        <v>0</v>
      </c>
    </row>
    <row r="578" spans="1:9" x14ac:dyDescent="0.25">
      <c r="A578" s="10">
        <v>70</v>
      </c>
      <c r="B578" s="1" t="s">
        <v>812</v>
      </c>
      <c r="C578" s="9" t="s">
        <v>811</v>
      </c>
      <c r="D578" s="8">
        <v>10</v>
      </c>
      <c r="E578" s="1" t="s">
        <v>817</v>
      </c>
      <c r="F578" s="5">
        <f t="array" ref="F578">IF(AND(OR(C578&lt;&gt;C577,D578&lt;&gt;D577),COUNTA(INDEX($F$2:F577,MAX(IF($F$2:F577&lt;&gt;F577,ROW($F$2:F577)-MIN(ROW($F$2:F577))+1)),1):F577)&gt;=51),F577+1,F577)</f>
        <v>9</v>
      </c>
      <c r="I578" s="1" t="str">
        <f t="shared" ref="I578:I641" si="9">IF(F578&lt;&gt;F577,"1","0")</f>
        <v>0</v>
      </c>
    </row>
    <row r="579" spans="1:9" x14ac:dyDescent="0.25">
      <c r="A579" s="10">
        <v>71</v>
      </c>
      <c r="B579" s="1" t="s">
        <v>812</v>
      </c>
      <c r="C579" s="9" t="s">
        <v>811</v>
      </c>
      <c r="D579" s="8">
        <v>10</v>
      </c>
      <c r="E579" s="1" t="s">
        <v>817</v>
      </c>
      <c r="F579" s="5">
        <f t="array" ref="F579">IF(AND(OR(C579&lt;&gt;C578,D579&lt;&gt;D578),COUNTA(INDEX($F$2:F578,MAX(IF($F$2:F578&lt;&gt;F578,ROW($F$2:F578)-MIN(ROW($F$2:F578))+1)),1):F578)&gt;=51),F578+1,F578)</f>
        <v>9</v>
      </c>
      <c r="I579" s="1" t="str">
        <f t="shared" si="9"/>
        <v>0</v>
      </c>
    </row>
    <row r="580" spans="1:9" x14ac:dyDescent="0.25">
      <c r="A580" s="10">
        <v>67220</v>
      </c>
      <c r="B580" s="1" t="s">
        <v>812</v>
      </c>
      <c r="C580" s="9" t="s">
        <v>811</v>
      </c>
      <c r="D580" s="8">
        <v>20</v>
      </c>
      <c r="E580" s="1" t="s">
        <v>816</v>
      </c>
      <c r="F580" s="5">
        <f t="array" ref="F580">IF(AND(OR(C580&lt;&gt;C579,D580&lt;&gt;D579),COUNTA(INDEX($F$2:F579,MAX(IF($F$2:F579&lt;&gt;F579,ROW($F$2:F579)-MIN(ROW($F$2:F579))+1)),1):F579)&gt;=51),F579+1,F579)</f>
        <v>9</v>
      </c>
      <c r="I580" s="1" t="str">
        <f t="shared" si="9"/>
        <v>0</v>
      </c>
    </row>
    <row r="581" spans="1:9" x14ac:dyDescent="0.25">
      <c r="A581" s="10">
        <v>81</v>
      </c>
      <c r="B581" s="1" t="s">
        <v>812</v>
      </c>
      <c r="C581" s="9" t="s">
        <v>811</v>
      </c>
      <c r="D581" s="8">
        <v>30</v>
      </c>
      <c r="E581" s="1" t="s">
        <v>815</v>
      </c>
      <c r="F581" s="5">
        <f t="array" ref="F581">IF(AND(OR(C581&lt;&gt;C580,D581&lt;&gt;D580),COUNTA(INDEX($F$2:F580,MAX(IF($F$2:F580&lt;&gt;F580,ROW($F$2:F580)-MIN(ROW($F$2:F580))+1)),1):F580)&gt;=51),F580+1,F580)</f>
        <v>9</v>
      </c>
      <c r="I581" s="1" t="str">
        <f t="shared" si="9"/>
        <v>0</v>
      </c>
    </row>
    <row r="582" spans="1:9" x14ac:dyDescent="0.25">
      <c r="A582" s="10">
        <v>11183</v>
      </c>
      <c r="B582" s="1" t="s">
        <v>812</v>
      </c>
      <c r="C582" s="9" t="s">
        <v>811</v>
      </c>
      <c r="D582" s="8">
        <v>30</v>
      </c>
      <c r="E582" s="1" t="s">
        <v>815</v>
      </c>
      <c r="F582" s="5">
        <f t="array" ref="F582">IF(AND(OR(C582&lt;&gt;C581,D582&lt;&gt;D581),COUNTA(INDEX($F$2:F581,MAX(IF($F$2:F581&lt;&gt;F581,ROW($F$2:F581)-MIN(ROW($F$2:F581))+1)),1):F581)&gt;=51),F581+1,F581)</f>
        <v>9</v>
      </c>
      <c r="I582" s="1" t="str">
        <f t="shared" si="9"/>
        <v>0</v>
      </c>
    </row>
    <row r="583" spans="1:9" x14ac:dyDescent="0.25">
      <c r="A583" s="10">
        <v>17322</v>
      </c>
      <c r="B583" s="1" t="s">
        <v>812</v>
      </c>
      <c r="C583" s="9" t="s">
        <v>811</v>
      </c>
      <c r="D583" s="8">
        <v>30</v>
      </c>
      <c r="E583" s="1" t="s">
        <v>815</v>
      </c>
      <c r="F583" s="5">
        <f t="array" ref="F583">IF(AND(OR(C583&lt;&gt;C582,D583&lt;&gt;D582),COUNTA(INDEX($F$2:F582,MAX(IF($F$2:F582&lt;&gt;F582,ROW($F$2:F582)-MIN(ROW($F$2:F582))+1)),1):F582)&gt;=51),F582+1,F582)</f>
        <v>9</v>
      </c>
      <c r="I583" s="1" t="str">
        <f t="shared" si="9"/>
        <v>0</v>
      </c>
    </row>
    <row r="584" spans="1:9" x14ac:dyDescent="0.25">
      <c r="A584" s="10">
        <v>17323</v>
      </c>
      <c r="B584" s="1" t="s">
        <v>812</v>
      </c>
      <c r="C584" s="9" t="s">
        <v>811</v>
      </c>
      <c r="D584" s="8">
        <v>30</v>
      </c>
      <c r="E584" s="1" t="s">
        <v>815</v>
      </c>
      <c r="F584" s="5">
        <f t="array" ref="F584">IF(AND(OR(C584&lt;&gt;C583,D584&lt;&gt;D583),COUNTA(INDEX($F$2:F583,MAX(IF($F$2:F583&lt;&gt;F583,ROW($F$2:F583)-MIN(ROW($F$2:F583))+1)),1):F583)&gt;=51),F583+1,F583)</f>
        <v>9</v>
      </c>
      <c r="I584" s="1" t="str">
        <f t="shared" si="9"/>
        <v>0</v>
      </c>
    </row>
    <row r="585" spans="1:9" x14ac:dyDescent="0.25">
      <c r="A585" s="10">
        <v>17324</v>
      </c>
      <c r="B585" s="1" t="s">
        <v>812</v>
      </c>
      <c r="C585" s="9" t="s">
        <v>811</v>
      </c>
      <c r="D585" s="8">
        <v>30</v>
      </c>
      <c r="E585" s="1" t="s">
        <v>815</v>
      </c>
      <c r="F585" s="5">
        <f t="array" ref="F585">IF(AND(OR(C585&lt;&gt;C584,D585&lt;&gt;D584),COUNTA(INDEX($F$2:F584,MAX(IF($F$2:F584&lt;&gt;F584,ROW($F$2:F584)-MIN(ROW($F$2:F584))+1)),1):F584)&gt;=51),F584+1,F584)</f>
        <v>9</v>
      </c>
      <c r="I585" s="1" t="str">
        <f t="shared" si="9"/>
        <v>0</v>
      </c>
    </row>
    <row r="586" spans="1:9" x14ac:dyDescent="0.25">
      <c r="A586" s="10">
        <v>77</v>
      </c>
      <c r="B586" s="1" t="s">
        <v>812</v>
      </c>
      <c r="C586" s="9" t="s">
        <v>811</v>
      </c>
      <c r="D586" s="8">
        <v>50</v>
      </c>
      <c r="E586" s="1" t="s">
        <v>814</v>
      </c>
      <c r="F586" s="5">
        <f t="array" ref="F586">IF(AND(OR(C586&lt;&gt;C585,D586&lt;&gt;D585),COUNTA(INDEX($F$2:F585,MAX(IF($F$2:F585&lt;&gt;F585,ROW($F$2:F585)-MIN(ROW($F$2:F585))+1)),1):F585)&gt;=51),F585+1,F585)</f>
        <v>9</v>
      </c>
      <c r="I586" s="1" t="str">
        <f t="shared" si="9"/>
        <v>0</v>
      </c>
    </row>
    <row r="587" spans="1:9" x14ac:dyDescent="0.25">
      <c r="A587" s="10">
        <v>79</v>
      </c>
      <c r="B587" s="1" t="s">
        <v>812</v>
      </c>
      <c r="C587" s="9" t="s">
        <v>811</v>
      </c>
      <c r="D587" s="8">
        <v>50</v>
      </c>
      <c r="E587" s="1" t="s">
        <v>814</v>
      </c>
      <c r="F587" s="5">
        <f t="array" ref="F587">IF(AND(OR(C587&lt;&gt;C586,D587&lt;&gt;D586),COUNTA(INDEX($F$2:F586,MAX(IF($F$2:F586&lt;&gt;F586,ROW($F$2:F586)-MIN(ROW($F$2:F586))+1)),1):F586)&gt;=51),F586+1,F586)</f>
        <v>9</v>
      </c>
      <c r="I587" s="1" t="str">
        <f t="shared" si="9"/>
        <v>0</v>
      </c>
    </row>
    <row r="588" spans="1:9" x14ac:dyDescent="0.25">
      <c r="A588" s="10">
        <v>84</v>
      </c>
      <c r="B588" s="1" t="s">
        <v>812</v>
      </c>
      <c r="C588" s="9" t="s">
        <v>811</v>
      </c>
      <c r="D588" s="8">
        <v>90</v>
      </c>
      <c r="E588" s="1" t="s">
        <v>813</v>
      </c>
      <c r="F588" s="5">
        <f t="array" ref="F588">IF(AND(OR(C588&lt;&gt;C587,D588&lt;&gt;D587),COUNTA(INDEX($F$2:F587,MAX(IF($F$2:F587&lt;&gt;F587,ROW($F$2:F587)-MIN(ROW($F$2:F587))+1)),1):F587)&gt;=51),F587+1,F587)</f>
        <v>9</v>
      </c>
      <c r="I588" s="1" t="str">
        <f t="shared" si="9"/>
        <v>0</v>
      </c>
    </row>
    <row r="589" spans="1:9" x14ac:dyDescent="0.25">
      <c r="A589" s="10">
        <v>15299</v>
      </c>
      <c r="B589" s="1" t="s">
        <v>812</v>
      </c>
      <c r="C589" s="9" t="s">
        <v>811</v>
      </c>
      <c r="D589" s="8">
        <v>310</v>
      </c>
      <c r="E589" s="1" t="s">
        <v>810</v>
      </c>
      <c r="F589" s="5">
        <f t="array" ref="F589">IF(AND(OR(C589&lt;&gt;C588,D589&lt;&gt;D588),COUNTA(INDEX($F$2:F588,MAX(IF($F$2:F588&lt;&gt;F588,ROW($F$2:F588)-MIN(ROW($F$2:F588))+1)),1):F588)&gt;=51),F588+1,F588)</f>
        <v>9</v>
      </c>
      <c r="I589" s="1" t="str">
        <f t="shared" si="9"/>
        <v>0</v>
      </c>
    </row>
    <row r="590" spans="1:9" x14ac:dyDescent="0.25">
      <c r="A590" s="10">
        <v>15300</v>
      </c>
      <c r="B590" s="1" t="s">
        <v>812</v>
      </c>
      <c r="C590" s="9" t="s">
        <v>811</v>
      </c>
      <c r="D590" s="8">
        <v>310</v>
      </c>
      <c r="E590" s="1" t="s">
        <v>810</v>
      </c>
      <c r="F590" s="5">
        <f t="array" ref="F590">IF(AND(OR(C590&lt;&gt;C589,D590&lt;&gt;D589),COUNTA(INDEX($F$2:F589,MAX(IF($F$2:F589&lt;&gt;F589,ROW($F$2:F589)-MIN(ROW($F$2:F589))+1)),1):F589)&gt;=51),F589+1,F589)</f>
        <v>9</v>
      </c>
      <c r="I590" s="1" t="str">
        <f t="shared" si="9"/>
        <v>0</v>
      </c>
    </row>
    <row r="591" spans="1:9" x14ac:dyDescent="0.25">
      <c r="A591" s="10">
        <v>13903</v>
      </c>
      <c r="B591" s="1" t="s">
        <v>809</v>
      </c>
      <c r="C591" s="9" t="s">
        <v>808</v>
      </c>
      <c r="D591" s="8">
        <v>1</v>
      </c>
      <c r="E591" s="1" t="s">
        <v>11</v>
      </c>
      <c r="F591" s="5">
        <f t="array" ref="F591">IF(AND(OR(C591&lt;&gt;C590,D591&lt;&gt;D590),COUNTA(INDEX($F$2:F590,MAX(IF($F$2:F590&lt;&gt;F590,ROW($F$2:F590)-MIN(ROW($F$2:F590))+1)),1):F590)&gt;=51),F590+1,F590)</f>
        <v>10</v>
      </c>
      <c r="I591" s="1" t="str">
        <f t="shared" si="9"/>
        <v>1</v>
      </c>
    </row>
    <row r="592" spans="1:9" x14ac:dyDescent="0.25">
      <c r="A592" s="10">
        <v>167</v>
      </c>
      <c r="B592" s="1" t="s">
        <v>809</v>
      </c>
      <c r="C592" s="9" t="s">
        <v>808</v>
      </c>
      <c r="D592" s="8">
        <v>10</v>
      </c>
      <c r="E592" s="1" t="s">
        <v>807</v>
      </c>
      <c r="F592" s="5">
        <f t="array" ref="F592">IF(AND(OR(C592&lt;&gt;C591,D592&lt;&gt;D591),COUNTA(INDEX($F$2:F591,MAX(IF($F$2:F591&lt;&gt;F591,ROW($F$2:F591)-MIN(ROW($F$2:F591))+1)),1):F591)&gt;=51),F591+1,F591)</f>
        <v>10</v>
      </c>
      <c r="I592" s="1" t="str">
        <f t="shared" si="9"/>
        <v>0</v>
      </c>
    </row>
    <row r="593" spans="1:9" x14ac:dyDescent="0.25">
      <c r="A593" s="10">
        <v>168</v>
      </c>
      <c r="B593" s="1" t="s">
        <v>809</v>
      </c>
      <c r="C593" s="9" t="s">
        <v>808</v>
      </c>
      <c r="D593" s="8">
        <v>10</v>
      </c>
      <c r="E593" s="1" t="s">
        <v>807</v>
      </c>
      <c r="F593" s="5">
        <f t="array" ref="F593">IF(AND(OR(C593&lt;&gt;C592,D593&lt;&gt;D592),COUNTA(INDEX($F$2:F592,MAX(IF($F$2:F592&lt;&gt;F592,ROW($F$2:F592)-MIN(ROW($F$2:F592))+1)),1):F592)&gt;=51),F592+1,F592)</f>
        <v>10</v>
      </c>
      <c r="I593" s="1" t="str">
        <f t="shared" si="9"/>
        <v>0</v>
      </c>
    </row>
    <row r="594" spans="1:9" x14ac:dyDescent="0.25">
      <c r="A594" s="10">
        <v>169</v>
      </c>
      <c r="B594" s="1" t="s">
        <v>809</v>
      </c>
      <c r="C594" s="9" t="s">
        <v>808</v>
      </c>
      <c r="D594" s="8">
        <v>10</v>
      </c>
      <c r="E594" s="1" t="s">
        <v>807</v>
      </c>
      <c r="F594" s="5">
        <f t="array" ref="F594">IF(AND(OR(C594&lt;&gt;C593,D594&lt;&gt;D593),COUNTA(INDEX($F$2:F593,MAX(IF($F$2:F593&lt;&gt;F593,ROW($F$2:F593)-MIN(ROW($F$2:F593))+1)),1):F593)&gt;=51),F593+1,F593)</f>
        <v>10</v>
      </c>
      <c r="I594" s="1" t="str">
        <f t="shared" si="9"/>
        <v>0</v>
      </c>
    </row>
    <row r="595" spans="1:9" x14ac:dyDescent="0.25">
      <c r="A595" s="10">
        <v>170</v>
      </c>
      <c r="B595" s="1" t="s">
        <v>809</v>
      </c>
      <c r="C595" s="9" t="s">
        <v>808</v>
      </c>
      <c r="D595" s="8">
        <v>10</v>
      </c>
      <c r="E595" s="1" t="s">
        <v>807</v>
      </c>
      <c r="F595" s="5">
        <f t="array" ref="F595">IF(AND(OR(C595&lt;&gt;C594,D595&lt;&gt;D594),COUNTA(INDEX($F$2:F594,MAX(IF($F$2:F594&lt;&gt;F594,ROW($F$2:F594)-MIN(ROW($F$2:F594))+1)),1):F594)&gt;=51),F594+1,F594)</f>
        <v>10</v>
      </c>
      <c r="I595" s="1" t="str">
        <f t="shared" si="9"/>
        <v>0</v>
      </c>
    </row>
    <row r="596" spans="1:9" x14ac:dyDescent="0.25">
      <c r="A596" s="10">
        <v>171</v>
      </c>
      <c r="B596" s="1" t="s">
        <v>809</v>
      </c>
      <c r="C596" s="9" t="s">
        <v>808</v>
      </c>
      <c r="D596" s="8">
        <v>10</v>
      </c>
      <c r="E596" s="1" t="s">
        <v>807</v>
      </c>
      <c r="F596" s="5">
        <f t="array" ref="F596">IF(AND(OR(C596&lt;&gt;C595,D596&lt;&gt;D595),COUNTA(INDEX($F$2:F595,MAX(IF($F$2:F595&lt;&gt;F595,ROW($F$2:F595)-MIN(ROW($F$2:F595))+1)),1):F595)&gt;=51),F595+1,F595)</f>
        <v>10</v>
      </c>
      <c r="I596" s="1" t="str">
        <f t="shared" si="9"/>
        <v>0</v>
      </c>
    </row>
    <row r="597" spans="1:9" x14ac:dyDescent="0.25">
      <c r="A597" s="10">
        <v>172</v>
      </c>
      <c r="B597" s="1" t="s">
        <v>809</v>
      </c>
      <c r="C597" s="9" t="s">
        <v>808</v>
      </c>
      <c r="D597" s="8">
        <v>10</v>
      </c>
      <c r="E597" s="1" t="s">
        <v>807</v>
      </c>
      <c r="F597" s="5">
        <f t="array" ref="F597">IF(AND(OR(C597&lt;&gt;C596,D597&lt;&gt;D596),COUNTA(INDEX($F$2:F596,MAX(IF($F$2:F596&lt;&gt;F596,ROW($F$2:F596)-MIN(ROW($F$2:F596))+1)),1):F596)&gt;=51),F596+1,F596)</f>
        <v>10</v>
      </c>
      <c r="I597" s="1" t="str">
        <f t="shared" si="9"/>
        <v>0</v>
      </c>
    </row>
    <row r="598" spans="1:9" x14ac:dyDescent="0.25">
      <c r="A598" s="10">
        <v>173</v>
      </c>
      <c r="B598" s="1" t="s">
        <v>809</v>
      </c>
      <c r="C598" s="9" t="s">
        <v>808</v>
      </c>
      <c r="D598" s="8">
        <v>10</v>
      </c>
      <c r="E598" s="1" t="s">
        <v>807</v>
      </c>
      <c r="F598" s="5">
        <f t="array" ref="F598">IF(AND(OR(C598&lt;&gt;C597,D598&lt;&gt;D597),COUNTA(INDEX($F$2:F597,MAX(IF($F$2:F597&lt;&gt;F597,ROW($F$2:F597)-MIN(ROW($F$2:F597))+1)),1):F597)&gt;=51),F597+1,F597)</f>
        <v>10</v>
      </c>
      <c r="I598" s="1" t="str">
        <f t="shared" si="9"/>
        <v>0</v>
      </c>
    </row>
    <row r="599" spans="1:9" x14ac:dyDescent="0.25">
      <c r="A599" s="10">
        <v>174</v>
      </c>
      <c r="B599" s="1" t="s">
        <v>809</v>
      </c>
      <c r="C599" s="9" t="s">
        <v>808</v>
      </c>
      <c r="D599" s="8">
        <v>10</v>
      </c>
      <c r="E599" s="1" t="s">
        <v>807</v>
      </c>
      <c r="F599" s="5">
        <f t="array" ref="F599">IF(AND(OR(C599&lt;&gt;C598,D599&lt;&gt;D598),COUNTA(INDEX($F$2:F598,MAX(IF($F$2:F598&lt;&gt;F598,ROW($F$2:F598)-MIN(ROW($F$2:F598))+1)),1):F598)&gt;=51),F598+1,F598)</f>
        <v>10</v>
      </c>
      <c r="I599" s="1" t="str">
        <f t="shared" si="9"/>
        <v>0</v>
      </c>
    </row>
    <row r="600" spans="1:9" x14ac:dyDescent="0.25">
      <c r="A600" s="10">
        <v>194</v>
      </c>
      <c r="B600" s="1" t="s">
        <v>809</v>
      </c>
      <c r="C600" s="9" t="s">
        <v>808</v>
      </c>
      <c r="D600" s="8">
        <v>10</v>
      </c>
      <c r="E600" s="1" t="s">
        <v>807</v>
      </c>
      <c r="F600" s="5">
        <f t="array" ref="F600">IF(AND(OR(C600&lt;&gt;C599,D600&lt;&gt;D599),COUNTA(INDEX($F$2:F599,MAX(IF($F$2:F599&lt;&gt;F599,ROW($F$2:F599)-MIN(ROW($F$2:F599))+1)),1):F599)&gt;=51),F599+1,F599)</f>
        <v>10</v>
      </c>
      <c r="I600" s="1" t="str">
        <f t="shared" si="9"/>
        <v>0</v>
      </c>
    </row>
    <row r="601" spans="1:9" x14ac:dyDescent="0.25">
      <c r="A601" s="10">
        <v>195</v>
      </c>
      <c r="B601" s="1" t="s">
        <v>809</v>
      </c>
      <c r="C601" s="9" t="s">
        <v>808</v>
      </c>
      <c r="D601" s="8">
        <v>10</v>
      </c>
      <c r="E601" s="1" t="s">
        <v>807</v>
      </c>
      <c r="F601" s="5">
        <f t="array" ref="F601">IF(AND(OR(C601&lt;&gt;C600,D601&lt;&gt;D600),COUNTA(INDEX($F$2:F600,MAX(IF($F$2:F600&lt;&gt;F600,ROW($F$2:F600)-MIN(ROW($F$2:F600))+1)),1):F600)&gt;=51),F600+1,F600)</f>
        <v>10</v>
      </c>
      <c r="I601" s="1" t="str">
        <f t="shared" si="9"/>
        <v>0</v>
      </c>
    </row>
    <row r="602" spans="1:9" x14ac:dyDescent="0.25">
      <c r="A602" s="10">
        <v>4513</v>
      </c>
      <c r="B602" s="1" t="s">
        <v>809</v>
      </c>
      <c r="C602" s="9" t="s">
        <v>808</v>
      </c>
      <c r="D602" s="8">
        <v>10</v>
      </c>
      <c r="E602" s="1" t="s">
        <v>807</v>
      </c>
      <c r="F602" s="5">
        <f t="array" ref="F602">IF(AND(OR(C602&lt;&gt;C601,D602&lt;&gt;D601),COUNTA(INDEX($F$2:F601,MAX(IF($F$2:F601&lt;&gt;F601,ROW($F$2:F601)-MIN(ROW($F$2:F601))+1)),1):F601)&gt;=51),F601+1,F601)</f>
        <v>10</v>
      </c>
      <c r="I602" s="1" t="str">
        <f t="shared" si="9"/>
        <v>0</v>
      </c>
    </row>
    <row r="603" spans="1:9" x14ac:dyDescent="0.25">
      <c r="A603" s="10">
        <v>4548</v>
      </c>
      <c r="B603" s="1" t="s">
        <v>809</v>
      </c>
      <c r="C603" s="9" t="s">
        <v>808</v>
      </c>
      <c r="D603" s="8">
        <v>10</v>
      </c>
      <c r="E603" s="1" t="s">
        <v>807</v>
      </c>
      <c r="F603" s="5">
        <f t="array" ref="F603">IF(AND(OR(C603&lt;&gt;C602,D603&lt;&gt;D602),COUNTA(INDEX($F$2:F602,MAX(IF($F$2:F602&lt;&gt;F602,ROW($F$2:F602)-MIN(ROW($F$2:F602))+1)),1):F602)&gt;=51),F602+1,F602)</f>
        <v>10</v>
      </c>
      <c r="I603" s="1" t="str">
        <f t="shared" si="9"/>
        <v>0</v>
      </c>
    </row>
    <row r="604" spans="1:9" x14ac:dyDescent="0.25">
      <c r="A604" s="10">
        <v>132</v>
      </c>
      <c r="B604" s="1" t="s">
        <v>804</v>
      </c>
      <c r="C604" s="9" t="s">
        <v>803</v>
      </c>
      <c r="D604" s="8">
        <v>20</v>
      </c>
      <c r="E604" s="1" t="s">
        <v>806</v>
      </c>
      <c r="F604" s="5">
        <f t="array" ref="F604">IF(AND(OR(C604&lt;&gt;C603,D604&lt;&gt;D603),COUNTA(INDEX($F$2:F603,MAX(IF($F$2:F603&lt;&gt;F603,ROW($F$2:F603)-MIN(ROW($F$2:F603))+1)),1):F603)&gt;=51),F603+1,F603)</f>
        <v>10</v>
      </c>
      <c r="I604" s="1" t="str">
        <f t="shared" si="9"/>
        <v>0</v>
      </c>
    </row>
    <row r="605" spans="1:9" x14ac:dyDescent="0.25">
      <c r="A605" s="10">
        <v>133</v>
      </c>
      <c r="B605" s="1" t="s">
        <v>804</v>
      </c>
      <c r="C605" s="9" t="s">
        <v>803</v>
      </c>
      <c r="D605" s="8">
        <v>20</v>
      </c>
      <c r="E605" s="1" t="s">
        <v>806</v>
      </c>
      <c r="F605" s="5">
        <f t="array" ref="F605">IF(AND(OR(C605&lt;&gt;C604,D605&lt;&gt;D604),COUNTA(INDEX($F$2:F604,MAX(IF($F$2:F604&lt;&gt;F604,ROW($F$2:F604)-MIN(ROW($F$2:F604))+1)),1):F604)&gt;=51),F604+1,F604)</f>
        <v>10</v>
      </c>
      <c r="I605" s="1" t="str">
        <f t="shared" si="9"/>
        <v>0</v>
      </c>
    </row>
    <row r="606" spans="1:9" x14ac:dyDescent="0.25">
      <c r="A606" s="10">
        <v>134</v>
      </c>
      <c r="B606" s="1" t="s">
        <v>804</v>
      </c>
      <c r="C606" s="9" t="s">
        <v>803</v>
      </c>
      <c r="D606" s="8">
        <v>20</v>
      </c>
      <c r="E606" s="1" t="s">
        <v>806</v>
      </c>
      <c r="F606" s="5">
        <f t="array" ref="F606">IF(AND(OR(C606&lt;&gt;C605,D606&lt;&gt;D605),COUNTA(INDEX($F$2:F605,MAX(IF($F$2:F605&lt;&gt;F605,ROW($F$2:F605)-MIN(ROW($F$2:F605))+1)),1):F605)&gt;=51),F605+1,F605)</f>
        <v>10</v>
      </c>
      <c r="I606" s="1" t="str">
        <f t="shared" si="9"/>
        <v>0</v>
      </c>
    </row>
    <row r="607" spans="1:9" x14ac:dyDescent="0.25">
      <c r="A607" s="10">
        <v>135</v>
      </c>
      <c r="B607" s="1" t="s">
        <v>804</v>
      </c>
      <c r="C607" s="9" t="s">
        <v>803</v>
      </c>
      <c r="D607" s="8">
        <v>20</v>
      </c>
      <c r="E607" s="1" t="s">
        <v>806</v>
      </c>
      <c r="F607" s="5">
        <f t="array" ref="F607">IF(AND(OR(C607&lt;&gt;C606,D607&lt;&gt;D606),COUNTA(INDEX($F$2:F606,MAX(IF($F$2:F606&lt;&gt;F606,ROW($F$2:F606)-MIN(ROW($F$2:F606))+1)),1):F606)&gt;=51),F606+1,F606)</f>
        <v>10</v>
      </c>
      <c r="I607" s="1" t="str">
        <f t="shared" si="9"/>
        <v>0</v>
      </c>
    </row>
    <row r="608" spans="1:9" x14ac:dyDescent="0.25">
      <c r="A608" s="10">
        <v>137</v>
      </c>
      <c r="B608" s="1" t="s">
        <v>804</v>
      </c>
      <c r="C608" s="9" t="s">
        <v>803</v>
      </c>
      <c r="D608" s="8">
        <v>20</v>
      </c>
      <c r="E608" s="1" t="s">
        <v>806</v>
      </c>
      <c r="F608" s="5">
        <f t="array" ref="F608">IF(AND(OR(C608&lt;&gt;C607,D608&lt;&gt;D607),COUNTA(INDEX($F$2:F607,MAX(IF($F$2:F607&lt;&gt;F607,ROW($F$2:F607)-MIN(ROW($F$2:F607))+1)),1):F607)&gt;=51),F607+1,F607)</f>
        <v>10</v>
      </c>
      <c r="I608" s="1" t="str">
        <f t="shared" si="9"/>
        <v>0</v>
      </c>
    </row>
    <row r="609" spans="1:9" x14ac:dyDescent="0.25">
      <c r="A609" s="10">
        <v>138</v>
      </c>
      <c r="B609" s="1" t="s">
        <v>804</v>
      </c>
      <c r="C609" s="9" t="s">
        <v>803</v>
      </c>
      <c r="D609" s="8">
        <v>20</v>
      </c>
      <c r="E609" s="1" t="s">
        <v>806</v>
      </c>
      <c r="F609" s="5">
        <f t="array" ref="F609">IF(AND(OR(C609&lt;&gt;C608,D609&lt;&gt;D608),COUNTA(INDEX($F$2:F608,MAX(IF($F$2:F608&lt;&gt;F608,ROW($F$2:F608)-MIN(ROW($F$2:F608))+1)),1):F608)&gt;=51),F608+1,F608)</f>
        <v>10</v>
      </c>
      <c r="I609" s="1" t="str">
        <f t="shared" si="9"/>
        <v>0</v>
      </c>
    </row>
    <row r="610" spans="1:9" x14ac:dyDescent="0.25">
      <c r="A610" s="10">
        <v>147</v>
      </c>
      <c r="B610" s="1" t="s">
        <v>804</v>
      </c>
      <c r="C610" s="9" t="s">
        <v>803</v>
      </c>
      <c r="D610" s="8">
        <v>22</v>
      </c>
      <c r="E610" s="1" t="s">
        <v>805</v>
      </c>
      <c r="F610" s="5">
        <f t="array" ref="F610">IF(AND(OR(C610&lt;&gt;C609,D610&lt;&gt;D609),COUNTA(INDEX($F$2:F609,MAX(IF($F$2:F609&lt;&gt;F609,ROW($F$2:F609)-MIN(ROW($F$2:F609))+1)),1):F609)&gt;=51),F609+1,F609)</f>
        <v>10</v>
      </c>
      <c r="I610" s="1" t="str">
        <f t="shared" si="9"/>
        <v>0</v>
      </c>
    </row>
    <row r="611" spans="1:9" x14ac:dyDescent="0.25">
      <c r="A611" s="10">
        <v>150</v>
      </c>
      <c r="B611" s="1" t="s">
        <v>804</v>
      </c>
      <c r="C611" s="9" t="s">
        <v>803</v>
      </c>
      <c r="D611" s="8">
        <v>26</v>
      </c>
      <c r="E611" s="1" t="s">
        <v>802</v>
      </c>
      <c r="F611" s="5">
        <f t="array" ref="F611">IF(AND(OR(C611&lt;&gt;C610,D611&lt;&gt;D610),COUNTA(INDEX($F$2:F610,MAX(IF($F$2:F610&lt;&gt;F610,ROW($F$2:F610)-MIN(ROW($F$2:F610))+1)),1):F610)&gt;=51),F610+1,F610)</f>
        <v>10</v>
      </c>
      <c r="I611" s="1" t="str">
        <f t="shared" si="9"/>
        <v>0</v>
      </c>
    </row>
    <row r="612" spans="1:9" x14ac:dyDescent="0.25">
      <c r="A612" s="10">
        <v>151</v>
      </c>
      <c r="B612" s="1" t="s">
        <v>804</v>
      </c>
      <c r="C612" s="9" t="s">
        <v>803</v>
      </c>
      <c r="D612" s="8">
        <v>26</v>
      </c>
      <c r="E612" s="1" t="s">
        <v>802</v>
      </c>
      <c r="F612" s="5">
        <f t="array" ref="F612">IF(AND(OR(C612&lt;&gt;C611,D612&lt;&gt;D611),COUNTA(INDEX($F$2:F611,MAX(IF($F$2:F611&lt;&gt;F611,ROW($F$2:F611)-MIN(ROW($F$2:F611))+1)),1):F611)&gt;=51),F611+1,F611)</f>
        <v>10</v>
      </c>
      <c r="I612" s="1" t="str">
        <f t="shared" si="9"/>
        <v>0</v>
      </c>
    </row>
    <row r="613" spans="1:9" x14ac:dyDescent="0.25">
      <c r="A613" s="10">
        <v>67722</v>
      </c>
      <c r="B613" s="1" t="s">
        <v>804</v>
      </c>
      <c r="C613" s="9" t="s">
        <v>803</v>
      </c>
      <c r="D613" s="8">
        <v>26</v>
      </c>
      <c r="E613" s="1" t="s">
        <v>802</v>
      </c>
      <c r="F613" s="5">
        <f t="array" ref="F613">IF(AND(OR(C613&lt;&gt;C612,D613&lt;&gt;D612),COUNTA(INDEX($F$2:F612,MAX(IF($F$2:F612&lt;&gt;F612,ROW($F$2:F612)-MIN(ROW($F$2:F612))+1)),1):F612)&gt;=51),F612+1,F612)</f>
        <v>10</v>
      </c>
      <c r="I613" s="1" t="str">
        <f t="shared" si="9"/>
        <v>0</v>
      </c>
    </row>
    <row r="614" spans="1:9" x14ac:dyDescent="0.25">
      <c r="A614" s="10">
        <v>6821</v>
      </c>
      <c r="B614" s="1" t="s">
        <v>800</v>
      </c>
      <c r="C614" s="9" t="s">
        <v>799</v>
      </c>
      <c r="D614" s="8">
        <v>210</v>
      </c>
      <c r="E614" s="1" t="s">
        <v>801</v>
      </c>
      <c r="F614" s="5">
        <f t="array" ref="F614">IF(AND(OR(C614&lt;&gt;C613,D614&lt;&gt;D613),COUNTA(INDEX($F$2:F613,MAX(IF($F$2:F613&lt;&gt;F613,ROW($F$2:F613)-MIN(ROW($F$2:F613))+1)),1):F613)&gt;=51),F613+1,F613)</f>
        <v>10</v>
      </c>
      <c r="I614" s="1" t="str">
        <f t="shared" si="9"/>
        <v>0</v>
      </c>
    </row>
    <row r="615" spans="1:9" x14ac:dyDescent="0.25">
      <c r="A615" s="10">
        <v>44995</v>
      </c>
      <c r="B615" s="1" t="s">
        <v>800</v>
      </c>
      <c r="C615" s="9" t="s">
        <v>799</v>
      </c>
      <c r="D615" s="8">
        <v>210</v>
      </c>
      <c r="E615" s="1" t="s">
        <v>801</v>
      </c>
      <c r="F615" s="5">
        <f t="array" ref="F615">IF(AND(OR(C615&lt;&gt;C614,D615&lt;&gt;D614),COUNTA(INDEX($F$2:F614,MAX(IF($F$2:F614&lt;&gt;F614,ROW($F$2:F614)-MIN(ROW($F$2:F614))+1)),1):F614)&gt;=51),F614+1,F614)</f>
        <v>10</v>
      </c>
      <c r="I615" s="1" t="str">
        <f t="shared" si="9"/>
        <v>0</v>
      </c>
    </row>
    <row r="616" spans="1:9" x14ac:dyDescent="0.25">
      <c r="A616" s="10">
        <v>44998</v>
      </c>
      <c r="B616" s="1" t="s">
        <v>800</v>
      </c>
      <c r="C616" s="9" t="s">
        <v>799</v>
      </c>
      <c r="D616" s="8">
        <v>210</v>
      </c>
      <c r="E616" s="1" t="s">
        <v>801</v>
      </c>
      <c r="F616" s="5">
        <f t="array" ref="F616">IF(AND(OR(C616&lt;&gt;C615,D616&lt;&gt;D615),COUNTA(INDEX($F$2:F615,MAX(IF($F$2:F615&lt;&gt;F615,ROW($F$2:F615)-MIN(ROW($F$2:F615))+1)),1):F615)&gt;=51),F615+1,F615)</f>
        <v>10</v>
      </c>
      <c r="I616" s="1" t="str">
        <f t="shared" si="9"/>
        <v>0</v>
      </c>
    </row>
    <row r="617" spans="1:9" x14ac:dyDescent="0.25">
      <c r="A617" s="10">
        <v>45301</v>
      </c>
      <c r="B617" s="1" t="s">
        <v>800</v>
      </c>
      <c r="C617" s="9" t="s">
        <v>799</v>
      </c>
      <c r="D617" s="8">
        <v>210</v>
      </c>
      <c r="E617" s="1" t="s">
        <v>801</v>
      </c>
      <c r="F617" s="5">
        <f t="array" ref="F617">IF(AND(OR(C617&lt;&gt;C616,D617&lt;&gt;D616),COUNTA(INDEX($F$2:F616,MAX(IF($F$2:F616&lt;&gt;F616,ROW($F$2:F616)-MIN(ROW($F$2:F616))+1)),1):F616)&gt;=51),F616+1,F616)</f>
        <v>10</v>
      </c>
      <c r="I617" s="1" t="str">
        <f t="shared" si="9"/>
        <v>0</v>
      </c>
    </row>
    <row r="618" spans="1:9" x14ac:dyDescent="0.25">
      <c r="A618" s="10">
        <v>45302</v>
      </c>
      <c r="B618" s="1" t="s">
        <v>800</v>
      </c>
      <c r="C618" s="9" t="s">
        <v>799</v>
      </c>
      <c r="D618" s="8">
        <v>210</v>
      </c>
      <c r="E618" s="1" t="s">
        <v>801</v>
      </c>
      <c r="F618" s="5">
        <f t="array" ref="F618">IF(AND(OR(C618&lt;&gt;C617,D618&lt;&gt;D617),COUNTA(INDEX($F$2:F617,MAX(IF($F$2:F617&lt;&gt;F617,ROW($F$2:F617)-MIN(ROW($F$2:F617))+1)),1):F617)&gt;=51),F617+1,F617)</f>
        <v>10</v>
      </c>
      <c r="I618" s="1" t="str">
        <f t="shared" si="9"/>
        <v>0</v>
      </c>
    </row>
    <row r="619" spans="1:9" x14ac:dyDescent="0.25">
      <c r="A619" s="10">
        <v>45303</v>
      </c>
      <c r="B619" s="1" t="s">
        <v>800</v>
      </c>
      <c r="C619" s="9" t="s">
        <v>799</v>
      </c>
      <c r="D619" s="8">
        <v>210</v>
      </c>
      <c r="E619" s="1" t="s">
        <v>801</v>
      </c>
      <c r="F619" s="5">
        <f t="array" ref="F619">IF(AND(OR(C619&lt;&gt;C618,D619&lt;&gt;D618),COUNTA(INDEX($F$2:F618,MAX(IF($F$2:F618&lt;&gt;F618,ROW($F$2:F618)-MIN(ROW($F$2:F618))+1)),1):F618)&gt;=51),F618+1,F618)</f>
        <v>10</v>
      </c>
      <c r="I619" s="1" t="str">
        <f t="shared" si="9"/>
        <v>0</v>
      </c>
    </row>
    <row r="620" spans="1:9" x14ac:dyDescent="0.25">
      <c r="A620" s="10">
        <v>4314</v>
      </c>
      <c r="B620" s="1" t="s">
        <v>800</v>
      </c>
      <c r="C620" s="9" t="s">
        <v>799</v>
      </c>
      <c r="D620" s="8">
        <v>215</v>
      </c>
      <c r="E620" s="1" t="s">
        <v>798</v>
      </c>
      <c r="F620" s="5">
        <f t="array" ref="F620">IF(AND(OR(C620&lt;&gt;C619,D620&lt;&gt;D619),COUNTA(INDEX($F$2:F619,MAX(IF($F$2:F619&lt;&gt;F619,ROW($F$2:F619)-MIN(ROW($F$2:F619))+1)),1):F619)&gt;=51),F619+1,F619)</f>
        <v>10</v>
      </c>
      <c r="I620" s="1" t="str">
        <f t="shared" si="9"/>
        <v>0</v>
      </c>
    </row>
    <row r="621" spans="1:9" x14ac:dyDescent="0.25">
      <c r="A621" s="10">
        <v>56950</v>
      </c>
      <c r="B621" s="1" t="s">
        <v>800</v>
      </c>
      <c r="C621" s="9" t="s">
        <v>799</v>
      </c>
      <c r="D621" s="8">
        <v>215</v>
      </c>
      <c r="E621" s="1" t="s">
        <v>798</v>
      </c>
      <c r="F621" s="5">
        <f t="array" ref="F621">IF(AND(OR(C621&lt;&gt;C620,D621&lt;&gt;D620),COUNTA(INDEX($F$2:F620,MAX(IF($F$2:F620&lt;&gt;F620,ROW($F$2:F620)-MIN(ROW($F$2:F620))+1)),1):F620)&gt;=51),F620+1,F620)</f>
        <v>10</v>
      </c>
      <c r="I621" s="1" t="str">
        <f t="shared" si="9"/>
        <v>0</v>
      </c>
    </row>
    <row r="622" spans="1:9" x14ac:dyDescent="0.25">
      <c r="A622" s="10">
        <v>56951</v>
      </c>
      <c r="B622" s="1" t="s">
        <v>800</v>
      </c>
      <c r="C622" s="9" t="s">
        <v>799</v>
      </c>
      <c r="D622" s="8">
        <v>215</v>
      </c>
      <c r="E622" s="1" t="s">
        <v>798</v>
      </c>
      <c r="F622" s="5">
        <f t="array" ref="F622">IF(AND(OR(C622&lt;&gt;C621,D622&lt;&gt;D621),COUNTA(INDEX($F$2:F621,MAX(IF($F$2:F621&lt;&gt;F621,ROW($F$2:F621)-MIN(ROW($F$2:F621))+1)),1):F621)&gt;=51),F621+1,F621)</f>
        <v>10</v>
      </c>
      <c r="I622" s="1" t="str">
        <f t="shared" si="9"/>
        <v>0</v>
      </c>
    </row>
    <row r="623" spans="1:9" x14ac:dyDescent="0.25">
      <c r="A623" s="10">
        <v>1301</v>
      </c>
      <c r="B623" s="1" t="s">
        <v>797</v>
      </c>
      <c r="C623" s="9" t="s">
        <v>796</v>
      </c>
      <c r="D623" s="8">
        <v>10</v>
      </c>
      <c r="E623" s="1" t="s">
        <v>795</v>
      </c>
      <c r="F623" s="5">
        <f t="array" ref="F623">IF(AND(OR(C623&lt;&gt;C622,D623&lt;&gt;D622),COUNTA(INDEX($F$2:F622,MAX(IF($F$2:F622&lt;&gt;F622,ROW($F$2:F622)-MIN(ROW($F$2:F622))+1)),1):F622)&gt;=51),F622+1,F622)</f>
        <v>10</v>
      </c>
      <c r="I623" s="1" t="str">
        <f t="shared" si="9"/>
        <v>0</v>
      </c>
    </row>
    <row r="624" spans="1:9" x14ac:dyDescent="0.25">
      <c r="A624" s="10">
        <v>1303</v>
      </c>
      <c r="B624" s="1" t="s">
        <v>797</v>
      </c>
      <c r="C624" s="9" t="s">
        <v>796</v>
      </c>
      <c r="D624" s="8">
        <v>10</v>
      </c>
      <c r="E624" s="1" t="s">
        <v>795</v>
      </c>
      <c r="F624" s="5">
        <f t="array" ref="F624">IF(AND(OR(C624&lt;&gt;C623,D624&lt;&gt;D623),COUNTA(INDEX($F$2:F623,MAX(IF($F$2:F623&lt;&gt;F623,ROW($F$2:F623)-MIN(ROW($F$2:F623))+1)),1):F623)&gt;=51),F623+1,F623)</f>
        <v>10</v>
      </c>
      <c r="I624" s="1" t="str">
        <f t="shared" si="9"/>
        <v>0</v>
      </c>
    </row>
    <row r="625" spans="1:9" x14ac:dyDescent="0.25">
      <c r="A625" s="10">
        <v>1304</v>
      </c>
      <c r="B625" s="1" t="s">
        <v>797</v>
      </c>
      <c r="C625" s="9" t="s">
        <v>796</v>
      </c>
      <c r="D625" s="8">
        <v>10</v>
      </c>
      <c r="E625" s="1" t="s">
        <v>795</v>
      </c>
      <c r="F625" s="5">
        <f t="array" ref="F625">IF(AND(OR(C625&lt;&gt;C624,D625&lt;&gt;D624),COUNTA(INDEX($F$2:F624,MAX(IF($F$2:F624&lt;&gt;F624,ROW($F$2:F624)-MIN(ROW($F$2:F624))+1)),1):F624)&gt;=51),F624+1,F624)</f>
        <v>10</v>
      </c>
      <c r="I625" s="1" t="str">
        <f t="shared" si="9"/>
        <v>0</v>
      </c>
    </row>
    <row r="626" spans="1:9" x14ac:dyDescent="0.25">
      <c r="A626" s="10">
        <v>1306</v>
      </c>
      <c r="B626" s="1" t="s">
        <v>797</v>
      </c>
      <c r="C626" s="9" t="s">
        <v>796</v>
      </c>
      <c r="D626" s="8">
        <v>10</v>
      </c>
      <c r="E626" s="1" t="s">
        <v>795</v>
      </c>
      <c r="F626" s="5">
        <f t="array" ref="F626">IF(AND(OR(C626&lt;&gt;C625,D626&lt;&gt;D625),COUNTA(INDEX($F$2:F625,MAX(IF($F$2:F625&lt;&gt;F625,ROW($F$2:F625)-MIN(ROW($F$2:F625))+1)),1):F625)&gt;=51),F625+1,F625)</f>
        <v>10</v>
      </c>
      <c r="I626" s="1" t="str">
        <f t="shared" si="9"/>
        <v>0</v>
      </c>
    </row>
    <row r="627" spans="1:9" x14ac:dyDescent="0.25">
      <c r="A627" s="10">
        <v>1308</v>
      </c>
      <c r="B627" s="1" t="s">
        <v>797</v>
      </c>
      <c r="C627" s="9" t="s">
        <v>796</v>
      </c>
      <c r="D627" s="8">
        <v>10</v>
      </c>
      <c r="E627" s="1" t="s">
        <v>795</v>
      </c>
      <c r="F627" s="5">
        <f t="array" ref="F627">IF(AND(OR(C627&lt;&gt;C626,D627&lt;&gt;D626),COUNTA(INDEX($F$2:F626,MAX(IF($F$2:F626&lt;&gt;F626,ROW($F$2:F626)-MIN(ROW($F$2:F626))+1)),1):F626)&gt;=51),F626+1,F626)</f>
        <v>10</v>
      </c>
      <c r="I627" s="1" t="str">
        <f t="shared" si="9"/>
        <v>0</v>
      </c>
    </row>
    <row r="628" spans="1:9" x14ac:dyDescent="0.25">
      <c r="A628" s="10">
        <v>1312</v>
      </c>
      <c r="B628" s="1" t="s">
        <v>797</v>
      </c>
      <c r="C628" s="9" t="s">
        <v>796</v>
      </c>
      <c r="D628" s="8">
        <v>10</v>
      </c>
      <c r="E628" s="1" t="s">
        <v>795</v>
      </c>
      <c r="F628" s="5">
        <f t="array" ref="F628">IF(AND(OR(C628&lt;&gt;C627,D628&lt;&gt;D627),COUNTA(INDEX($F$2:F627,MAX(IF($F$2:F627&lt;&gt;F627,ROW($F$2:F627)-MIN(ROW($F$2:F627))+1)),1):F627)&gt;=51),F627+1,F627)</f>
        <v>10</v>
      </c>
      <c r="I628" s="1" t="str">
        <f t="shared" si="9"/>
        <v>0</v>
      </c>
    </row>
    <row r="629" spans="1:9" x14ac:dyDescent="0.25">
      <c r="A629" s="10">
        <v>1313</v>
      </c>
      <c r="B629" s="1" t="s">
        <v>797</v>
      </c>
      <c r="C629" s="9" t="s">
        <v>796</v>
      </c>
      <c r="D629" s="8">
        <v>10</v>
      </c>
      <c r="E629" s="1" t="s">
        <v>795</v>
      </c>
      <c r="F629" s="5">
        <f t="array" ref="F629">IF(AND(OR(C629&lt;&gt;C628,D629&lt;&gt;D628),COUNTA(INDEX($F$2:F628,MAX(IF($F$2:F628&lt;&gt;F628,ROW($F$2:F628)-MIN(ROW($F$2:F628))+1)),1):F628)&gt;=51),F628+1,F628)</f>
        <v>10</v>
      </c>
      <c r="I629" s="1" t="str">
        <f t="shared" si="9"/>
        <v>0</v>
      </c>
    </row>
    <row r="630" spans="1:9" x14ac:dyDescent="0.25">
      <c r="A630" s="10">
        <v>55029</v>
      </c>
      <c r="B630" s="1" t="s">
        <v>791</v>
      </c>
      <c r="C630" s="9" t="s">
        <v>790</v>
      </c>
      <c r="D630" s="8">
        <v>20</v>
      </c>
      <c r="E630" s="1" t="s">
        <v>794</v>
      </c>
      <c r="F630" s="5">
        <f t="array" ref="F630">IF(AND(OR(C630&lt;&gt;C629,D630&lt;&gt;D629),COUNTA(INDEX($F$2:F629,MAX(IF($F$2:F629&lt;&gt;F629,ROW($F$2:F629)-MIN(ROW($F$2:F629))+1)),1):F629)&gt;=51),F629+1,F629)</f>
        <v>10</v>
      </c>
      <c r="I630" s="1" t="str">
        <f t="shared" si="9"/>
        <v>0</v>
      </c>
    </row>
    <row r="631" spans="1:9" x14ac:dyDescent="0.25">
      <c r="A631" s="10">
        <v>10032</v>
      </c>
      <c r="B631" s="1" t="s">
        <v>791</v>
      </c>
      <c r="C631" s="9" t="s">
        <v>790</v>
      </c>
      <c r="D631" s="8">
        <v>25</v>
      </c>
      <c r="E631" s="1" t="s">
        <v>793</v>
      </c>
      <c r="F631" s="5">
        <f t="array" ref="F631">IF(AND(OR(C631&lt;&gt;C630,D631&lt;&gt;D630),COUNTA(INDEX($F$2:F630,MAX(IF($F$2:F630&lt;&gt;F630,ROW($F$2:F630)-MIN(ROW($F$2:F630))+1)),1):F630)&gt;=51),F630+1,F630)</f>
        <v>10</v>
      </c>
      <c r="I631" s="1" t="str">
        <f t="shared" si="9"/>
        <v>0</v>
      </c>
    </row>
    <row r="632" spans="1:9" x14ac:dyDescent="0.25">
      <c r="A632" s="10">
        <v>4335</v>
      </c>
      <c r="B632" s="1" t="s">
        <v>791</v>
      </c>
      <c r="C632" s="9" t="s">
        <v>790</v>
      </c>
      <c r="D632" s="8">
        <v>210</v>
      </c>
      <c r="E632" s="1" t="s">
        <v>792</v>
      </c>
      <c r="F632" s="5">
        <f t="array" ref="F632">IF(AND(OR(C632&lt;&gt;C631,D632&lt;&gt;D631),COUNTA(INDEX($F$2:F631,MAX(IF($F$2:F631&lt;&gt;F631,ROW($F$2:F631)-MIN(ROW($F$2:F631))+1)),1):F631)&gt;=51),F631+1,F631)</f>
        <v>10</v>
      </c>
      <c r="I632" s="1" t="str">
        <f t="shared" si="9"/>
        <v>0</v>
      </c>
    </row>
    <row r="633" spans="1:9" x14ac:dyDescent="0.25">
      <c r="A633" s="10">
        <v>4336</v>
      </c>
      <c r="B633" s="1" t="s">
        <v>791</v>
      </c>
      <c r="C633" s="9" t="s">
        <v>790</v>
      </c>
      <c r="D633" s="8">
        <v>210</v>
      </c>
      <c r="E633" s="1" t="s">
        <v>792</v>
      </c>
      <c r="F633" s="5">
        <f t="array" ref="F633">IF(AND(OR(C633&lt;&gt;C632,D633&lt;&gt;D632),COUNTA(INDEX($F$2:F632,MAX(IF($F$2:F632&lt;&gt;F632,ROW($F$2:F632)-MIN(ROW($F$2:F632))+1)),1):F632)&gt;=51),F632+1,F632)</f>
        <v>10</v>
      </c>
      <c r="I633" s="1" t="str">
        <f t="shared" si="9"/>
        <v>0</v>
      </c>
    </row>
    <row r="634" spans="1:9" x14ac:dyDescent="0.25">
      <c r="A634" s="10">
        <v>4337</v>
      </c>
      <c r="B634" s="1" t="s">
        <v>791</v>
      </c>
      <c r="C634" s="9" t="s">
        <v>790</v>
      </c>
      <c r="D634" s="8">
        <v>210</v>
      </c>
      <c r="E634" s="1" t="s">
        <v>792</v>
      </c>
      <c r="F634" s="5">
        <f t="array" ref="F634">IF(AND(OR(C634&lt;&gt;C633,D634&lt;&gt;D633),COUNTA(INDEX($F$2:F633,MAX(IF($F$2:F633&lt;&gt;F633,ROW($F$2:F633)-MIN(ROW($F$2:F633))+1)),1):F633)&gt;=51),F633+1,F633)</f>
        <v>10</v>
      </c>
      <c r="I634" s="1" t="str">
        <f t="shared" si="9"/>
        <v>0</v>
      </c>
    </row>
    <row r="635" spans="1:9" x14ac:dyDescent="0.25">
      <c r="A635" s="10">
        <v>4338</v>
      </c>
      <c r="B635" s="1" t="s">
        <v>791</v>
      </c>
      <c r="C635" s="9" t="s">
        <v>790</v>
      </c>
      <c r="D635" s="8">
        <v>210</v>
      </c>
      <c r="E635" s="1" t="s">
        <v>792</v>
      </c>
      <c r="F635" s="5">
        <f t="array" ref="F635">IF(AND(OR(C635&lt;&gt;C634,D635&lt;&gt;D634),COUNTA(INDEX($F$2:F634,MAX(IF($F$2:F634&lt;&gt;F634,ROW($F$2:F634)-MIN(ROW($F$2:F634))+1)),1):F634)&gt;=51),F634+1,F634)</f>
        <v>10</v>
      </c>
      <c r="I635" s="1" t="str">
        <f t="shared" si="9"/>
        <v>0</v>
      </c>
    </row>
    <row r="636" spans="1:9" x14ac:dyDescent="0.25">
      <c r="A636" s="10">
        <v>21800</v>
      </c>
      <c r="B636" s="1" t="s">
        <v>791</v>
      </c>
      <c r="C636" s="9" t="s">
        <v>790</v>
      </c>
      <c r="D636" s="8">
        <v>215</v>
      </c>
      <c r="E636" s="1" t="s">
        <v>789</v>
      </c>
      <c r="F636" s="5">
        <f t="array" ref="F636">IF(AND(OR(C636&lt;&gt;C635,D636&lt;&gt;D635),COUNTA(INDEX($F$2:F635,MAX(IF($F$2:F635&lt;&gt;F635,ROW($F$2:F635)-MIN(ROW($F$2:F635))+1)),1):F635)&gt;=51),F635+1,F635)</f>
        <v>10</v>
      </c>
      <c r="I636" s="1" t="str">
        <f t="shared" si="9"/>
        <v>0</v>
      </c>
    </row>
    <row r="637" spans="1:9" x14ac:dyDescent="0.25">
      <c r="A637" s="10">
        <v>6809</v>
      </c>
      <c r="B637" s="1" t="s">
        <v>788</v>
      </c>
      <c r="C637" s="9" t="s">
        <v>787</v>
      </c>
      <c r="D637" s="8">
        <v>1</v>
      </c>
      <c r="E637" s="1" t="s">
        <v>11</v>
      </c>
      <c r="F637" s="5">
        <f t="array" ref="F637">IF(AND(OR(C637&lt;&gt;C636,D637&lt;&gt;D636),COUNTA(INDEX($F$2:F636,MAX(IF($F$2:F636&lt;&gt;F636,ROW($F$2:F636)-MIN(ROW($F$2:F636))+1)),1):F636)&gt;=51),F636+1,F636)</f>
        <v>10</v>
      </c>
      <c r="I637" s="1" t="str">
        <f t="shared" si="9"/>
        <v>0</v>
      </c>
    </row>
    <row r="638" spans="1:9" x14ac:dyDescent="0.25">
      <c r="A638" s="10">
        <v>1213</v>
      </c>
      <c r="B638" s="1" t="s">
        <v>788</v>
      </c>
      <c r="C638" s="9" t="s">
        <v>787</v>
      </c>
      <c r="D638" s="8">
        <v>10</v>
      </c>
      <c r="E638" s="1" t="s">
        <v>786</v>
      </c>
      <c r="F638" s="5">
        <f t="array" ref="F638">IF(AND(OR(C638&lt;&gt;C637,D638&lt;&gt;D637),COUNTA(INDEX($F$2:F637,MAX(IF($F$2:F637&lt;&gt;F637,ROW($F$2:F637)-MIN(ROW($F$2:F637))+1)),1):F637)&gt;=51),F637+1,F637)</f>
        <v>10</v>
      </c>
      <c r="I638" s="1" t="str">
        <f t="shared" si="9"/>
        <v>0</v>
      </c>
    </row>
    <row r="639" spans="1:9" x14ac:dyDescent="0.25">
      <c r="A639" s="10">
        <v>1214</v>
      </c>
      <c r="B639" s="1" t="s">
        <v>788</v>
      </c>
      <c r="C639" s="9" t="s">
        <v>787</v>
      </c>
      <c r="D639" s="8">
        <v>10</v>
      </c>
      <c r="E639" s="1" t="s">
        <v>786</v>
      </c>
      <c r="F639" s="5">
        <f t="array" ref="F639">IF(AND(OR(C639&lt;&gt;C638,D639&lt;&gt;D638),COUNTA(INDEX($F$2:F638,MAX(IF($F$2:F638&lt;&gt;F638,ROW($F$2:F638)-MIN(ROW($F$2:F638))+1)),1):F638)&gt;=51),F638+1,F638)</f>
        <v>10</v>
      </c>
      <c r="I639" s="1" t="str">
        <f t="shared" si="9"/>
        <v>0</v>
      </c>
    </row>
    <row r="640" spans="1:9" x14ac:dyDescent="0.25">
      <c r="A640" s="10">
        <v>1215</v>
      </c>
      <c r="B640" s="1" t="s">
        <v>788</v>
      </c>
      <c r="C640" s="9" t="s">
        <v>787</v>
      </c>
      <c r="D640" s="8">
        <v>10</v>
      </c>
      <c r="E640" s="1" t="s">
        <v>786</v>
      </c>
      <c r="F640" s="5">
        <f t="array" ref="F640">IF(AND(OR(C640&lt;&gt;C639,D640&lt;&gt;D639),COUNTA(INDEX($F$2:F639,MAX(IF($F$2:F639&lt;&gt;F639,ROW($F$2:F639)-MIN(ROW($F$2:F639))+1)),1):F639)&gt;=51),F639+1,F639)</f>
        <v>10</v>
      </c>
      <c r="I640" s="1" t="str">
        <f t="shared" si="9"/>
        <v>0</v>
      </c>
    </row>
    <row r="641" spans="1:9" x14ac:dyDescent="0.25">
      <c r="A641" s="10">
        <v>1216</v>
      </c>
      <c r="B641" s="1" t="s">
        <v>788</v>
      </c>
      <c r="C641" s="9" t="s">
        <v>787</v>
      </c>
      <c r="D641" s="8">
        <v>10</v>
      </c>
      <c r="E641" s="1" t="s">
        <v>786</v>
      </c>
      <c r="F641" s="5">
        <f t="array" ref="F641">IF(AND(OR(C641&lt;&gt;C640,D641&lt;&gt;D640),COUNTA(INDEX($F$2:F640,MAX(IF($F$2:F640&lt;&gt;F640,ROW($F$2:F640)-MIN(ROW($F$2:F640))+1)),1):F640)&gt;=51),F640+1,F640)</f>
        <v>10</v>
      </c>
      <c r="I641" s="1" t="str">
        <f t="shared" si="9"/>
        <v>0</v>
      </c>
    </row>
    <row r="642" spans="1:9" x14ac:dyDescent="0.25">
      <c r="A642" s="10">
        <v>1218</v>
      </c>
      <c r="B642" s="1" t="s">
        <v>788</v>
      </c>
      <c r="C642" s="9" t="s">
        <v>787</v>
      </c>
      <c r="D642" s="8">
        <v>10</v>
      </c>
      <c r="E642" s="1" t="s">
        <v>786</v>
      </c>
      <c r="F642" s="5">
        <f t="array" ref="F642">IF(AND(OR(C642&lt;&gt;C641,D642&lt;&gt;D641),COUNTA(INDEX($F$2:F641,MAX(IF($F$2:F641&lt;&gt;F641,ROW($F$2:F641)-MIN(ROW($F$2:F641))+1)),1):F641)&gt;=51),F641+1,F641)</f>
        <v>10</v>
      </c>
      <c r="I642" s="1" t="str">
        <f t="shared" ref="I642:I705" si="10">IF(F642&lt;&gt;F641,"1","0")</f>
        <v>0</v>
      </c>
    </row>
    <row r="643" spans="1:9" x14ac:dyDescent="0.25">
      <c r="A643" s="10">
        <v>1219</v>
      </c>
      <c r="B643" s="1" t="s">
        <v>788</v>
      </c>
      <c r="C643" s="9" t="s">
        <v>787</v>
      </c>
      <c r="D643" s="8">
        <v>10</v>
      </c>
      <c r="E643" s="1" t="s">
        <v>786</v>
      </c>
      <c r="F643" s="5">
        <f t="array" ref="F643">IF(AND(OR(C643&lt;&gt;C642,D643&lt;&gt;D642),COUNTA(INDEX($F$2:F642,MAX(IF($F$2:F642&lt;&gt;F642,ROW($F$2:F642)-MIN(ROW($F$2:F642))+1)),1):F642)&gt;=51),F642+1,F642)</f>
        <v>10</v>
      </c>
      <c r="I643" s="1" t="str">
        <f t="shared" si="10"/>
        <v>0</v>
      </c>
    </row>
    <row r="644" spans="1:9" x14ac:dyDescent="0.25">
      <c r="A644" s="10">
        <v>1221</v>
      </c>
      <c r="B644" s="1" t="s">
        <v>788</v>
      </c>
      <c r="C644" s="9" t="s">
        <v>787</v>
      </c>
      <c r="D644" s="8">
        <v>10</v>
      </c>
      <c r="E644" s="1" t="s">
        <v>786</v>
      </c>
      <c r="F644" s="5">
        <f t="array" ref="F644">IF(AND(OR(C644&lt;&gt;C643,D644&lt;&gt;D643),COUNTA(INDEX($F$2:F643,MAX(IF($F$2:F643&lt;&gt;F643,ROW($F$2:F643)-MIN(ROW($F$2:F643))+1)),1):F643)&gt;=51),F643+1,F643)</f>
        <v>10</v>
      </c>
      <c r="I644" s="1" t="str">
        <f t="shared" si="10"/>
        <v>0</v>
      </c>
    </row>
    <row r="645" spans="1:9" x14ac:dyDescent="0.25">
      <c r="A645" s="10">
        <v>1222</v>
      </c>
      <c r="B645" s="1" t="s">
        <v>788</v>
      </c>
      <c r="C645" s="9" t="s">
        <v>787</v>
      </c>
      <c r="D645" s="8">
        <v>10</v>
      </c>
      <c r="E645" s="1" t="s">
        <v>786</v>
      </c>
      <c r="F645" s="5">
        <f t="array" ref="F645">IF(AND(OR(C645&lt;&gt;C644,D645&lt;&gt;D644),COUNTA(INDEX($F$2:F644,MAX(IF($F$2:F644&lt;&gt;F644,ROW($F$2:F644)-MIN(ROW($F$2:F644))+1)),1):F644)&gt;=51),F644+1,F644)</f>
        <v>10</v>
      </c>
      <c r="I645" s="1" t="str">
        <f t="shared" si="10"/>
        <v>0</v>
      </c>
    </row>
    <row r="646" spans="1:9" x14ac:dyDescent="0.25">
      <c r="A646" s="10">
        <v>1223</v>
      </c>
      <c r="B646" s="1" t="s">
        <v>788</v>
      </c>
      <c r="C646" s="9" t="s">
        <v>787</v>
      </c>
      <c r="D646" s="8">
        <v>10</v>
      </c>
      <c r="E646" s="1" t="s">
        <v>786</v>
      </c>
      <c r="F646" s="5">
        <f t="array" ref="F646">IF(AND(OR(C646&lt;&gt;C645,D646&lt;&gt;D645),COUNTA(INDEX($F$2:F645,MAX(IF($F$2:F645&lt;&gt;F645,ROW($F$2:F645)-MIN(ROW($F$2:F645))+1)),1):F645)&gt;=51),F645+1,F645)</f>
        <v>10</v>
      </c>
      <c r="I646" s="1" t="str">
        <f t="shared" si="10"/>
        <v>0</v>
      </c>
    </row>
    <row r="647" spans="1:9" x14ac:dyDescent="0.25">
      <c r="A647" s="10">
        <v>1224</v>
      </c>
      <c r="B647" s="1" t="s">
        <v>788</v>
      </c>
      <c r="C647" s="9" t="s">
        <v>787</v>
      </c>
      <c r="D647" s="8">
        <v>10</v>
      </c>
      <c r="E647" s="1" t="s">
        <v>786</v>
      </c>
      <c r="F647" s="5">
        <f t="array" ref="F647">IF(AND(OR(C647&lt;&gt;C646,D647&lt;&gt;D646),COUNTA(INDEX($F$2:F646,MAX(IF($F$2:F646&lt;&gt;F646,ROW($F$2:F646)-MIN(ROW($F$2:F646))+1)),1):F646)&gt;=51),F646+1,F646)</f>
        <v>10</v>
      </c>
      <c r="I647" s="1" t="str">
        <f t="shared" si="10"/>
        <v>0</v>
      </c>
    </row>
    <row r="648" spans="1:9" x14ac:dyDescent="0.25">
      <c r="A648" s="10">
        <v>1226</v>
      </c>
      <c r="B648" s="1" t="s">
        <v>788</v>
      </c>
      <c r="C648" s="9" t="s">
        <v>787</v>
      </c>
      <c r="D648" s="8">
        <v>10</v>
      </c>
      <c r="E648" s="1" t="s">
        <v>786</v>
      </c>
      <c r="F648" s="5">
        <f t="array" ref="F648">IF(AND(OR(C648&lt;&gt;C647,D648&lt;&gt;D647),COUNTA(INDEX($F$2:F647,MAX(IF($F$2:F647&lt;&gt;F647,ROW($F$2:F647)-MIN(ROW($F$2:F647))+1)),1):F647)&gt;=51),F647+1,F647)</f>
        <v>10</v>
      </c>
      <c r="I648" s="1" t="str">
        <f t="shared" si="10"/>
        <v>0</v>
      </c>
    </row>
    <row r="649" spans="1:9" x14ac:dyDescent="0.25">
      <c r="A649" s="10">
        <v>1227</v>
      </c>
      <c r="B649" s="1" t="s">
        <v>788</v>
      </c>
      <c r="C649" s="9" t="s">
        <v>787</v>
      </c>
      <c r="D649" s="8">
        <v>10</v>
      </c>
      <c r="E649" s="1" t="s">
        <v>786</v>
      </c>
      <c r="F649" s="5">
        <f t="array" ref="F649">IF(AND(OR(C649&lt;&gt;C648,D649&lt;&gt;D648),COUNTA(INDEX($F$2:F648,MAX(IF($F$2:F648&lt;&gt;F648,ROW($F$2:F648)-MIN(ROW($F$2:F648))+1)),1):F648)&gt;=51),F648+1,F648)</f>
        <v>10</v>
      </c>
      <c r="I649" s="1" t="str">
        <f t="shared" si="10"/>
        <v>0</v>
      </c>
    </row>
    <row r="650" spans="1:9" x14ac:dyDescent="0.25">
      <c r="A650" s="10">
        <v>1229</v>
      </c>
      <c r="B650" s="1" t="s">
        <v>788</v>
      </c>
      <c r="C650" s="9" t="s">
        <v>787</v>
      </c>
      <c r="D650" s="8">
        <v>10</v>
      </c>
      <c r="E650" s="1" t="s">
        <v>786</v>
      </c>
      <c r="F650" s="5">
        <f t="array" ref="F650">IF(AND(OR(C650&lt;&gt;C649,D650&lt;&gt;D649),COUNTA(INDEX($F$2:F649,MAX(IF($F$2:F649&lt;&gt;F649,ROW($F$2:F649)-MIN(ROW($F$2:F649))+1)),1):F649)&gt;=51),F649+1,F649)</f>
        <v>10</v>
      </c>
      <c r="I650" s="1" t="str">
        <f t="shared" si="10"/>
        <v>0</v>
      </c>
    </row>
    <row r="651" spans="1:9" x14ac:dyDescent="0.25">
      <c r="A651" s="10">
        <v>1230</v>
      </c>
      <c r="B651" s="1" t="s">
        <v>788</v>
      </c>
      <c r="C651" s="9" t="s">
        <v>787</v>
      </c>
      <c r="D651" s="8">
        <v>10</v>
      </c>
      <c r="E651" s="1" t="s">
        <v>786</v>
      </c>
      <c r="F651" s="5">
        <f t="array" ref="F651">IF(AND(OR(C651&lt;&gt;C650,D651&lt;&gt;D650),COUNTA(INDEX($F$2:F650,MAX(IF($F$2:F650&lt;&gt;F650,ROW($F$2:F650)-MIN(ROW($F$2:F650))+1)),1):F650)&gt;=51),F650+1,F650)</f>
        <v>10</v>
      </c>
      <c r="I651" s="1" t="str">
        <f t="shared" si="10"/>
        <v>0</v>
      </c>
    </row>
    <row r="652" spans="1:9" x14ac:dyDescent="0.25">
      <c r="A652" s="10">
        <v>1231</v>
      </c>
      <c r="B652" s="1" t="s">
        <v>788</v>
      </c>
      <c r="C652" s="9" t="s">
        <v>787</v>
      </c>
      <c r="D652" s="8">
        <v>10</v>
      </c>
      <c r="E652" s="1" t="s">
        <v>786</v>
      </c>
      <c r="F652" s="5">
        <f t="array" ref="F652">IF(AND(OR(C652&lt;&gt;C651,D652&lt;&gt;D651),COUNTA(INDEX($F$2:F651,MAX(IF($F$2:F651&lt;&gt;F651,ROW($F$2:F651)-MIN(ROW($F$2:F651))+1)),1):F651)&gt;=51),F651+1,F651)</f>
        <v>10</v>
      </c>
      <c r="I652" s="1" t="str">
        <f t="shared" si="10"/>
        <v>0</v>
      </c>
    </row>
    <row r="653" spans="1:9" x14ac:dyDescent="0.25">
      <c r="A653" s="10">
        <v>1232</v>
      </c>
      <c r="B653" s="1" t="s">
        <v>788</v>
      </c>
      <c r="C653" s="9" t="s">
        <v>787</v>
      </c>
      <c r="D653" s="8">
        <v>10</v>
      </c>
      <c r="E653" s="1" t="s">
        <v>786</v>
      </c>
      <c r="F653" s="5">
        <f t="array" ref="F653">IF(AND(OR(C653&lt;&gt;C652,D653&lt;&gt;D652),COUNTA(INDEX($F$2:F652,MAX(IF($F$2:F652&lt;&gt;F652,ROW($F$2:F652)-MIN(ROW($F$2:F652))+1)),1):F652)&gt;=51),F652+1,F652)</f>
        <v>10</v>
      </c>
      <c r="I653" s="1" t="str">
        <f t="shared" si="10"/>
        <v>0</v>
      </c>
    </row>
    <row r="654" spans="1:9" x14ac:dyDescent="0.25">
      <c r="A654" s="10">
        <v>1234</v>
      </c>
      <c r="B654" s="1" t="s">
        <v>788</v>
      </c>
      <c r="C654" s="9" t="s">
        <v>787</v>
      </c>
      <c r="D654" s="8">
        <v>10</v>
      </c>
      <c r="E654" s="1" t="s">
        <v>786</v>
      </c>
      <c r="F654" s="5">
        <f t="array" ref="F654">IF(AND(OR(C654&lt;&gt;C653,D654&lt;&gt;D653),COUNTA(INDEX($F$2:F653,MAX(IF($F$2:F653&lt;&gt;F653,ROW($F$2:F653)-MIN(ROW($F$2:F653))+1)),1):F653)&gt;=51),F653+1,F653)</f>
        <v>10</v>
      </c>
      <c r="I654" s="1" t="str">
        <f t="shared" si="10"/>
        <v>0</v>
      </c>
    </row>
    <row r="655" spans="1:9" x14ac:dyDescent="0.25">
      <c r="A655" s="10">
        <v>1235</v>
      </c>
      <c r="B655" s="1" t="s">
        <v>788</v>
      </c>
      <c r="C655" s="9" t="s">
        <v>787</v>
      </c>
      <c r="D655" s="8">
        <v>10</v>
      </c>
      <c r="E655" s="1" t="s">
        <v>786</v>
      </c>
      <c r="F655" s="5">
        <f t="array" ref="F655">IF(AND(OR(C655&lt;&gt;C654,D655&lt;&gt;D654),COUNTA(INDEX($F$2:F654,MAX(IF($F$2:F654&lt;&gt;F654,ROW($F$2:F654)-MIN(ROW($F$2:F654))+1)),1):F654)&gt;=51),F654+1,F654)</f>
        <v>10</v>
      </c>
      <c r="I655" s="1" t="str">
        <f t="shared" si="10"/>
        <v>0</v>
      </c>
    </row>
    <row r="656" spans="1:9" x14ac:dyDescent="0.25">
      <c r="A656" s="10">
        <v>1236</v>
      </c>
      <c r="B656" s="1" t="s">
        <v>788</v>
      </c>
      <c r="C656" s="9" t="s">
        <v>787</v>
      </c>
      <c r="D656" s="8">
        <v>10</v>
      </c>
      <c r="E656" s="1" t="s">
        <v>786</v>
      </c>
      <c r="F656" s="5">
        <f t="array" ref="F656">IF(AND(OR(C656&lt;&gt;C655,D656&lt;&gt;D655),COUNTA(INDEX($F$2:F655,MAX(IF($F$2:F655&lt;&gt;F655,ROW($F$2:F655)-MIN(ROW($F$2:F655))+1)),1):F655)&gt;=51),F655+1,F655)</f>
        <v>10</v>
      </c>
      <c r="I656" s="1" t="str">
        <f t="shared" si="10"/>
        <v>0</v>
      </c>
    </row>
    <row r="657" spans="1:9" x14ac:dyDescent="0.25">
      <c r="A657" s="10">
        <v>1237</v>
      </c>
      <c r="B657" s="1" t="s">
        <v>788</v>
      </c>
      <c r="C657" s="9" t="s">
        <v>787</v>
      </c>
      <c r="D657" s="8">
        <v>10</v>
      </c>
      <c r="E657" s="1" t="s">
        <v>786</v>
      </c>
      <c r="F657" s="5">
        <f t="array" ref="F657">IF(AND(OR(C657&lt;&gt;C656,D657&lt;&gt;D656),COUNTA(INDEX($F$2:F656,MAX(IF($F$2:F656&lt;&gt;F656,ROW($F$2:F656)-MIN(ROW($F$2:F656))+1)),1):F656)&gt;=51),F656+1,F656)</f>
        <v>10</v>
      </c>
      <c r="I657" s="1" t="str">
        <f t="shared" si="10"/>
        <v>0</v>
      </c>
    </row>
    <row r="658" spans="1:9" x14ac:dyDescent="0.25">
      <c r="A658" s="10">
        <v>1238</v>
      </c>
      <c r="B658" s="1" t="s">
        <v>788</v>
      </c>
      <c r="C658" s="9" t="s">
        <v>787</v>
      </c>
      <c r="D658" s="8">
        <v>10</v>
      </c>
      <c r="E658" s="1" t="s">
        <v>786</v>
      </c>
      <c r="F658" s="5">
        <f t="array" ref="F658">IF(AND(OR(C658&lt;&gt;C657,D658&lt;&gt;D657),COUNTA(INDEX($F$2:F657,MAX(IF($F$2:F657&lt;&gt;F657,ROW($F$2:F657)-MIN(ROW($F$2:F657))+1)),1):F657)&gt;=51),F657+1,F657)</f>
        <v>10</v>
      </c>
      <c r="I658" s="1" t="str">
        <f t="shared" si="10"/>
        <v>0</v>
      </c>
    </row>
    <row r="659" spans="1:9" x14ac:dyDescent="0.25">
      <c r="A659" s="10">
        <v>1239</v>
      </c>
      <c r="B659" s="1" t="s">
        <v>788</v>
      </c>
      <c r="C659" s="9" t="s">
        <v>787</v>
      </c>
      <c r="D659" s="8">
        <v>10</v>
      </c>
      <c r="E659" s="1" t="s">
        <v>786</v>
      </c>
      <c r="F659" s="5">
        <f t="array" ref="F659">IF(AND(OR(C659&lt;&gt;C658,D659&lt;&gt;D658),COUNTA(INDEX($F$2:F658,MAX(IF($F$2:F658&lt;&gt;F658,ROW($F$2:F658)-MIN(ROW($F$2:F658))+1)),1):F658)&gt;=51),F658+1,F658)</f>
        <v>10</v>
      </c>
      <c r="I659" s="1" t="str">
        <f t="shared" si="10"/>
        <v>0</v>
      </c>
    </row>
    <row r="660" spans="1:9" x14ac:dyDescent="0.25">
      <c r="A660" s="10">
        <v>1241</v>
      </c>
      <c r="B660" s="1" t="s">
        <v>788</v>
      </c>
      <c r="C660" s="9" t="s">
        <v>787</v>
      </c>
      <c r="D660" s="8">
        <v>10</v>
      </c>
      <c r="E660" s="1" t="s">
        <v>786</v>
      </c>
      <c r="F660" s="5">
        <f t="array" ref="F660">IF(AND(OR(C660&lt;&gt;C659,D660&lt;&gt;D659),COUNTA(INDEX($F$2:F659,MAX(IF($F$2:F659&lt;&gt;F659,ROW($F$2:F659)-MIN(ROW($F$2:F659))+1)),1):F659)&gt;=51),F659+1,F659)</f>
        <v>10</v>
      </c>
      <c r="I660" s="1" t="str">
        <f t="shared" si="10"/>
        <v>0</v>
      </c>
    </row>
    <row r="661" spans="1:9" x14ac:dyDescent="0.25">
      <c r="A661" s="10">
        <v>1242</v>
      </c>
      <c r="B661" s="1" t="s">
        <v>788</v>
      </c>
      <c r="C661" s="9" t="s">
        <v>787</v>
      </c>
      <c r="D661" s="8">
        <v>10</v>
      </c>
      <c r="E661" s="1" t="s">
        <v>786</v>
      </c>
      <c r="F661" s="5">
        <f t="array" ref="F661">IF(AND(OR(C661&lt;&gt;C660,D661&lt;&gt;D660),COUNTA(INDEX($F$2:F660,MAX(IF($F$2:F660&lt;&gt;F660,ROW($F$2:F660)-MIN(ROW($F$2:F660))+1)),1):F660)&gt;=51),F660+1,F660)</f>
        <v>10</v>
      </c>
      <c r="I661" s="1" t="str">
        <f t="shared" si="10"/>
        <v>0</v>
      </c>
    </row>
    <row r="662" spans="1:9" x14ac:dyDescent="0.25">
      <c r="A662" s="10">
        <v>1243</v>
      </c>
      <c r="B662" s="1" t="s">
        <v>788</v>
      </c>
      <c r="C662" s="9" t="s">
        <v>787</v>
      </c>
      <c r="D662" s="8">
        <v>10</v>
      </c>
      <c r="E662" s="1" t="s">
        <v>786</v>
      </c>
      <c r="F662" s="5">
        <f t="array" ref="F662">IF(AND(OR(C662&lt;&gt;C661,D662&lt;&gt;D661),COUNTA(INDEX($F$2:F661,MAX(IF($F$2:F661&lt;&gt;F661,ROW($F$2:F661)-MIN(ROW($F$2:F661))+1)),1):F661)&gt;=51),F661+1,F661)</f>
        <v>10</v>
      </c>
      <c r="I662" s="1" t="str">
        <f t="shared" si="10"/>
        <v>0</v>
      </c>
    </row>
    <row r="663" spans="1:9" x14ac:dyDescent="0.25">
      <c r="A663" s="10">
        <v>1244</v>
      </c>
      <c r="B663" s="1" t="s">
        <v>788</v>
      </c>
      <c r="C663" s="9" t="s">
        <v>787</v>
      </c>
      <c r="D663" s="8">
        <v>10</v>
      </c>
      <c r="E663" s="1" t="s">
        <v>786</v>
      </c>
      <c r="F663" s="5">
        <f t="array" ref="F663">IF(AND(OR(C663&lt;&gt;C662,D663&lt;&gt;D662),COUNTA(INDEX($F$2:F662,MAX(IF($F$2:F662&lt;&gt;F662,ROW($F$2:F662)-MIN(ROW($F$2:F662))+1)),1):F662)&gt;=51),F662+1,F662)</f>
        <v>10</v>
      </c>
      <c r="I663" s="1" t="str">
        <f t="shared" si="10"/>
        <v>0</v>
      </c>
    </row>
    <row r="664" spans="1:9" x14ac:dyDescent="0.25">
      <c r="A664" s="10">
        <v>1245</v>
      </c>
      <c r="B664" s="1" t="s">
        <v>788</v>
      </c>
      <c r="C664" s="9" t="s">
        <v>787</v>
      </c>
      <c r="D664" s="8">
        <v>10</v>
      </c>
      <c r="E664" s="1" t="s">
        <v>786</v>
      </c>
      <c r="F664" s="5">
        <f t="array" ref="F664">IF(AND(OR(C664&lt;&gt;C663,D664&lt;&gt;D663),COUNTA(INDEX($F$2:F663,MAX(IF($F$2:F663&lt;&gt;F663,ROW($F$2:F663)-MIN(ROW($F$2:F663))+1)),1):F663)&gt;=51),F663+1,F663)</f>
        <v>10</v>
      </c>
      <c r="I664" s="1" t="str">
        <f t="shared" si="10"/>
        <v>0</v>
      </c>
    </row>
    <row r="665" spans="1:9" x14ac:dyDescent="0.25">
      <c r="A665" s="10">
        <v>1246</v>
      </c>
      <c r="B665" s="1" t="s">
        <v>788</v>
      </c>
      <c r="C665" s="9" t="s">
        <v>787</v>
      </c>
      <c r="D665" s="8">
        <v>10</v>
      </c>
      <c r="E665" s="1" t="s">
        <v>786</v>
      </c>
      <c r="F665" s="5">
        <f t="array" ref="F665">IF(AND(OR(C665&lt;&gt;C664,D665&lt;&gt;D664),COUNTA(INDEX($F$2:F664,MAX(IF($F$2:F664&lt;&gt;F664,ROW($F$2:F664)-MIN(ROW($F$2:F664))+1)),1):F664)&gt;=51),F664+1,F664)</f>
        <v>10</v>
      </c>
      <c r="I665" s="1" t="str">
        <f t="shared" si="10"/>
        <v>0</v>
      </c>
    </row>
    <row r="666" spans="1:9" x14ac:dyDescent="0.25">
      <c r="A666" s="10">
        <v>1248</v>
      </c>
      <c r="B666" s="1" t="s">
        <v>788</v>
      </c>
      <c r="C666" s="9" t="s">
        <v>787</v>
      </c>
      <c r="D666" s="8">
        <v>10</v>
      </c>
      <c r="E666" s="1" t="s">
        <v>786</v>
      </c>
      <c r="F666" s="5">
        <f t="array" ref="F666">IF(AND(OR(C666&lt;&gt;C665,D666&lt;&gt;D665),COUNTA(INDEX($F$2:F665,MAX(IF($F$2:F665&lt;&gt;F665,ROW($F$2:F665)-MIN(ROW($F$2:F665))+1)),1):F665)&gt;=51),F665+1,F665)</f>
        <v>10</v>
      </c>
      <c r="I666" s="1" t="str">
        <f t="shared" si="10"/>
        <v>0</v>
      </c>
    </row>
    <row r="667" spans="1:9" x14ac:dyDescent="0.25">
      <c r="A667" s="10">
        <v>1249</v>
      </c>
      <c r="B667" s="1" t="s">
        <v>788</v>
      </c>
      <c r="C667" s="9" t="s">
        <v>787</v>
      </c>
      <c r="D667" s="8">
        <v>10</v>
      </c>
      <c r="E667" s="1" t="s">
        <v>786</v>
      </c>
      <c r="F667" s="5">
        <f t="array" ref="F667">IF(AND(OR(C667&lt;&gt;C666,D667&lt;&gt;D666),COUNTA(INDEX($F$2:F666,MAX(IF($F$2:F666&lt;&gt;F666,ROW($F$2:F666)-MIN(ROW($F$2:F666))+1)),1):F666)&gt;=51),F666+1,F666)</f>
        <v>10</v>
      </c>
      <c r="I667" s="1" t="str">
        <f t="shared" si="10"/>
        <v>0</v>
      </c>
    </row>
    <row r="668" spans="1:9" x14ac:dyDescent="0.25">
      <c r="A668" s="10">
        <v>2831</v>
      </c>
      <c r="B668" s="1" t="s">
        <v>785</v>
      </c>
      <c r="C668" s="9" t="s">
        <v>784</v>
      </c>
      <c r="D668" s="8">
        <v>10</v>
      </c>
      <c r="E668" s="1" t="s">
        <v>783</v>
      </c>
      <c r="F668" s="5">
        <f t="array" ref="F668">IF(AND(OR(C668&lt;&gt;C667,D668&lt;&gt;D667),COUNTA(INDEX($F$2:F667,MAX(IF($F$2:F667&lt;&gt;F667,ROW($F$2:F667)-MIN(ROW($F$2:F667))+1)),1):F667)&gt;=51),F667+1,F667)</f>
        <v>11</v>
      </c>
      <c r="I668" s="1" t="str">
        <f t="shared" si="10"/>
        <v>1</v>
      </c>
    </row>
    <row r="669" spans="1:9" x14ac:dyDescent="0.25">
      <c r="A669" s="10">
        <v>2886</v>
      </c>
      <c r="B669" s="1" t="s">
        <v>785</v>
      </c>
      <c r="C669" s="9" t="s">
        <v>784</v>
      </c>
      <c r="D669" s="8">
        <v>10</v>
      </c>
      <c r="E669" s="1" t="s">
        <v>783</v>
      </c>
      <c r="F669" s="5">
        <f t="array" ref="F669">IF(AND(OR(C669&lt;&gt;C668,D669&lt;&gt;D668),COUNTA(INDEX($F$2:F668,MAX(IF($F$2:F668&lt;&gt;F668,ROW($F$2:F668)-MIN(ROW($F$2:F668))+1)),1):F668)&gt;=51),F668+1,F668)</f>
        <v>11</v>
      </c>
      <c r="I669" s="1" t="str">
        <f t="shared" si="10"/>
        <v>0</v>
      </c>
    </row>
    <row r="670" spans="1:9" x14ac:dyDescent="0.25">
      <c r="A670" s="10">
        <v>2899</v>
      </c>
      <c r="B670" s="1" t="s">
        <v>780</v>
      </c>
      <c r="C670" s="9" t="s">
        <v>779</v>
      </c>
      <c r="D670" s="8">
        <v>10</v>
      </c>
      <c r="E670" s="1" t="s">
        <v>782</v>
      </c>
      <c r="F670" s="5">
        <f t="array" ref="F670">IF(AND(OR(C670&lt;&gt;C669,D670&lt;&gt;D669),COUNTA(INDEX($F$2:F669,MAX(IF($F$2:F669&lt;&gt;F669,ROW($F$2:F669)-MIN(ROW($F$2:F669))+1)),1):F669)&gt;=51),F669+1,F669)</f>
        <v>11</v>
      </c>
      <c r="I670" s="1" t="str">
        <f t="shared" si="10"/>
        <v>0</v>
      </c>
    </row>
    <row r="671" spans="1:9" x14ac:dyDescent="0.25">
      <c r="A671" s="10">
        <v>2915</v>
      </c>
      <c r="B671" s="1" t="s">
        <v>780</v>
      </c>
      <c r="C671" s="9" t="s">
        <v>779</v>
      </c>
      <c r="D671" s="8">
        <v>20</v>
      </c>
      <c r="E671" s="1" t="s">
        <v>781</v>
      </c>
      <c r="F671" s="5">
        <f t="array" ref="F671">IF(AND(OR(C671&lt;&gt;C670,D671&lt;&gt;D670),COUNTA(INDEX($F$2:F670,MAX(IF($F$2:F670&lt;&gt;F670,ROW($F$2:F670)-MIN(ROW($F$2:F670))+1)),1):F670)&gt;=51),F670+1,F670)</f>
        <v>11</v>
      </c>
      <c r="I671" s="1" t="str">
        <f t="shared" si="10"/>
        <v>0</v>
      </c>
    </row>
    <row r="672" spans="1:9" x14ac:dyDescent="0.25">
      <c r="A672" s="10">
        <v>3105</v>
      </c>
      <c r="B672" s="1" t="s">
        <v>780</v>
      </c>
      <c r="C672" s="9" t="s">
        <v>779</v>
      </c>
      <c r="D672" s="8">
        <v>210</v>
      </c>
      <c r="E672" s="1" t="s">
        <v>778</v>
      </c>
      <c r="F672" s="5">
        <f t="array" ref="F672">IF(AND(OR(C672&lt;&gt;C671,D672&lt;&gt;D671),COUNTA(INDEX($F$2:F671,MAX(IF($F$2:F671&lt;&gt;F671,ROW($F$2:F671)-MIN(ROW($F$2:F671))+1)),1):F671)&gt;=51),F671+1,F671)</f>
        <v>11</v>
      </c>
      <c r="I672" s="1" t="str">
        <f t="shared" si="10"/>
        <v>0</v>
      </c>
    </row>
    <row r="673" spans="1:9" x14ac:dyDescent="0.25">
      <c r="A673" s="10">
        <v>3106</v>
      </c>
      <c r="B673" s="1" t="s">
        <v>780</v>
      </c>
      <c r="C673" s="9" t="s">
        <v>779</v>
      </c>
      <c r="D673" s="8">
        <v>210</v>
      </c>
      <c r="E673" s="1" t="s">
        <v>778</v>
      </c>
      <c r="F673" s="5">
        <f t="array" ref="F673">IF(AND(OR(C673&lt;&gt;C672,D673&lt;&gt;D672),COUNTA(INDEX($F$2:F672,MAX(IF($F$2:F672&lt;&gt;F672,ROW($F$2:F672)-MIN(ROW($F$2:F672))+1)),1):F672)&gt;=51),F672+1,F672)</f>
        <v>11</v>
      </c>
      <c r="I673" s="1" t="str">
        <f t="shared" si="10"/>
        <v>0</v>
      </c>
    </row>
    <row r="674" spans="1:9" x14ac:dyDescent="0.25">
      <c r="A674" s="10">
        <v>3117</v>
      </c>
      <c r="B674" s="1" t="s">
        <v>780</v>
      </c>
      <c r="C674" s="9" t="s">
        <v>779</v>
      </c>
      <c r="D674" s="8">
        <v>210</v>
      </c>
      <c r="E674" s="1" t="s">
        <v>778</v>
      </c>
      <c r="F674" s="5">
        <f t="array" ref="F674">IF(AND(OR(C674&lt;&gt;C673,D674&lt;&gt;D673),COUNTA(INDEX($F$2:F673,MAX(IF($F$2:F673&lt;&gt;F673,ROW($F$2:F673)-MIN(ROW($F$2:F673))+1)),1):F673)&gt;=51),F673+1,F673)</f>
        <v>11</v>
      </c>
      <c r="I674" s="1" t="str">
        <f t="shared" si="10"/>
        <v>0</v>
      </c>
    </row>
    <row r="675" spans="1:9" x14ac:dyDescent="0.25">
      <c r="A675" s="10">
        <v>3118</v>
      </c>
      <c r="B675" s="1" t="s">
        <v>780</v>
      </c>
      <c r="C675" s="9" t="s">
        <v>779</v>
      </c>
      <c r="D675" s="8">
        <v>210</v>
      </c>
      <c r="E675" s="1" t="s">
        <v>778</v>
      </c>
      <c r="F675" s="5">
        <f t="array" ref="F675">IF(AND(OR(C675&lt;&gt;C674,D675&lt;&gt;D674),COUNTA(INDEX($F$2:F674,MAX(IF($F$2:F674&lt;&gt;F674,ROW($F$2:F674)-MIN(ROW($F$2:F674))+1)),1):F674)&gt;=51),F674+1,F674)</f>
        <v>11</v>
      </c>
      <c r="I675" s="1" t="str">
        <f t="shared" si="10"/>
        <v>0</v>
      </c>
    </row>
    <row r="676" spans="1:9" x14ac:dyDescent="0.25">
      <c r="A676" s="10">
        <v>3121</v>
      </c>
      <c r="B676" s="1" t="s">
        <v>780</v>
      </c>
      <c r="C676" s="9" t="s">
        <v>779</v>
      </c>
      <c r="D676" s="8">
        <v>210</v>
      </c>
      <c r="E676" s="1" t="s">
        <v>778</v>
      </c>
      <c r="F676" s="5">
        <f t="array" ref="F676">IF(AND(OR(C676&lt;&gt;C675,D676&lt;&gt;D675),COUNTA(INDEX($F$2:F675,MAX(IF($F$2:F675&lt;&gt;F675,ROW($F$2:F675)-MIN(ROW($F$2:F675))+1)),1):F675)&gt;=51),F675+1,F675)</f>
        <v>11</v>
      </c>
      <c r="I676" s="1" t="str">
        <f t="shared" si="10"/>
        <v>0</v>
      </c>
    </row>
    <row r="677" spans="1:9" x14ac:dyDescent="0.25">
      <c r="A677" s="10">
        <v>56379</v>
      </c>
      <c r="B677" s="1" t="s">
        <v>777</v>
      </c>
      <c r="C677" s="9" t="s">
        <v>776</v>
      </c>
      <c r="D677" s="8">
        <v>1</v>
      </c>
      <c r="E677" s="1" t="s">
        <v>11</v>
      </c>
      <c r="F677" s="5">
        <f t="array" ref="F677">IF(AND(OR(C677&lt;&gt;C676,D677&lt;&gt;D676),COUNTA(INDEX($F$2:F676,MAX(IF($F$2:F676&lt;&gt;F676,ROW($F$2:F676)-MIN(ROW($F$2:F676))+1)),1):F676)&gt;=51),F676+1,F676)</f>
        <v>11</v>
      </c>
      <c r="I677" s="1" t="str">
        <f t="shared" si="10"/>
        <v>0</v>
      </c>
    </row>
    <row r="678" spans="1:9" x14ac:dyDescent="0.25">
      <c r="A678" s="10">
        <v>56380</v>
      </c>
      <c r="B678" s="1" t="s">
        <v>777</v>
      </c>
      <c r="C678" s="9" t="s">
        <v>776</v>
      </c>
      <c r="D678" s="8">
        <v>1</v>
      </c>
      <c r="E678" s="1" t="s">
        <v>11</v>
      </c>
      <c r="F678" s="5">
        <f t="array" ref="F678">IF(AND(OR(C678&lt;&gt;C677,D678&lt;&gt;D677),COUNTA(INDEX($F$2:F677,MAX(IF($F$2:F677&lt;&gt;F677,ROW($F$2:F677)-MIN(ROW($F$2:F677))+1)),1):F677)&gt;=51),F677+1,F677)</f>
        <v>11</v>
      </c>
      <c r="I678" s="1" t="str">
        <f t="shared" si="10"/>
        <v>0</v>
      </c>
    </row>
    <row r="679" spans="1:9" x14ac:dyDescent="0.25">
      <c r="A679" s="10">
        <v>56413</v>
      </c>
      <c r="B679" s="1" t="s">
        <v>757</v>
      </c>
      <c r="C679" s="9" t="s">
        <v>756</v>
      </c>
      <c r="D679" s="8">
        <v>1</v>
      </c>
      <c r="E679" s="1" t="s">
        <v>11</v>
      </c>
      <c r="F679" s="5">
        <f t="array" ref="F679">IF(AND(OR(C679&lt;&gt;C678,D679&lt;&gt;D678),COUNTA(INDEX($F$2:F678,MAX(IF($F$2:F678&lt;&gt;F678,ROW($F$2:F678)-MIN(ROW($F$2:F678))+1)),1):F678)&gt;=51),F678+1,F678)</f>
        <v>11</v>
      </c>
      <c r="I679" s="1" t="str">
        <f t="shared" si="10"/>
        <v>0</v>
      </c>
    </row>
    <row r="680" spans="1:9" x14ac:dyDescent="0.25">
      <c r="A680" s="10">
        <v>56414</v>
      </c>
      <c r="B680" s="1" t="s">
        <v>757</v>
      </c>
      <c r="C680" s="9" t="s">
        <v>756</v>
      </c>
      <c r="D680" s="8">
        <v>1</v>
      </c>
      <c r="E680" s="1" t="s">
        <v>11</v>
      </c>
      <c r="F680" s="5">
        <f t="array" ref="F680">IF(AND(OR(C680&lt;&gt;C679,D680&lt;&gt;D679),COUNTA(INDEX($F$2:F679,MAX(IF($F$2:F679&lt;&gt;F679,ROW($F$2:F679)-MIN(ROW($F$2:F679))+1)),1):F679)&gt;=51),F679+1,F679)</f>
        <v>11</v>
      </c>
      <c r="I680" s="1" t="str">
        <f t="shared" si="10"/>
        <v>0</v>
      </c>
    </row>
    <row r="681" spans="1:9" x14ac:dyDescent="0.25">
      <c r="A681" s="10">
        <v>1745</v>
      </c>
      <c r="B681" s="1" t="s">
        <v>757</v>
      </c>
      <c r="C681" s="9" t="s">
        <v>756</v>
      </c>
      <c r="D681" s="8">
        <v>110</v>
      </c>
      <c r="E681" s="1" t="s">
        <v>775</v>
      </c>
      <c r="F681" s="5">
        <f t="array" ref="F681">IF(AND(OR(C681&lt;&gt;C680,D681&lt;&gt;D680),COUNTA(INDEX($F$2:F680,MAX(IF($F$2:F680&lt;&gt;F680,ROW($F$2:F680)-MIN(ROW($F$2:F680))+1)),1):F680)&gt;=51),F680+1,F680)</f>
        <v>11</v>
      </c>
      <c r="I681" s="1" t="str">
        <f t="shared" si="10"/>
        <v>0</v>
      </c>
    </row>
    <row r="682" spans="1:9" x14ac:dyDescent="0.25">
      <c r="A682" s="10">
        <v>1746</v>
      </c>
      <c r="B682" s="1" t="s">
        <v>757</v>
      </c>
      <c r="C682" s="9" t="s">
        <v>756</v>
      </c>
      <c r="D682" s="8">
        <v>110</v>
      </c>
      <c r="E682" s="1" t="s">
        <v>775</v>
      </c>
      <c r="F682" s="5">
        <f t="array" ref="F682">IF(AND(OR(C682&lt;&gt;C681,D682&lt;&gt;D681),COUNTA(INDEX($F$2:F681,MAX(IF($F$2:F681&lt;&gt;F681,ROW($F$2:F681)-MIN(ROW($F$2:F681))+1)),1):F681)&gt;=51),F681+1,F681)</f>
        <v>11</v>
      </c>
      <c r="I682" s="1" t="str">
        <f t="shared" si="10"/>
        <v>0</v>
      </c>
    </row>
    <row r="683" spans="1:9" x14ac:dyDescent="0.25">
      <c r="A683" s="10">
        <v>64968</v>
      </c>
      <c r="B683" s="1" t="s">
        <v>757</v>
      </c>
      <c r="C683" s="9" t="s">
        <v>756</v>
      </c>
      <c r="D683" s="8">
        <v>110</v>
      </c>
      <c r="E683" s="1" t="s">
        <v>775</v>
      </c>
      <c r="F683" s="5">
        <f t="array" ref="F683">IF(AND(OR(C683&lt;&gt;C682,D683&lt;&gt;D682),COUNTA(INDEX($F$2:F682,MAX(IF($F$2:F682&lt;&gt;F682,ROW($F$2:F682)-MIN(ROW($F$2:F682))+1)),1):F682)&gt;=51),F682+1,F682)</f>
        <v>11</v>
      </c>
      <c r="I683" s="1" t="str">
        <f t="shared" si="10"/>
        <v>0</v>
      </c>
    </row>
    <row r="684" spans="1:9" x14ac:dyDescent="0.25">
      <c r="A684" s="10">
        <v>64969</v>
      </c>
      <c r="B684" s="1" t="s">
        <v>757</v>
      </c>
      <c r="C684" s="9" t="s">
        <v>756</v>
      </c>
      <c r="D684" s="8">
        <v>110</v>
      </c>
      <c r="E684" s="1" t="s">
        <v>775</v>
      </c>
      <c r="F684" s="5">
        <f t="array" ref="F684">IF(AND(OR(C684&lt;&gt;C683,D684&lt;&gt;D683),COUNTA(INDEX($F$2:F683,MAX(IF($F$2:F683&lt;&gt;F683,ROW($F$2:F683)-MIN(ROW($F$2:F683))+1)),1):F683)&gt;=51),F683+1,F683)</f>
        <v>11</v>
      </c>
      <c r="I684" s="1" t="str">
        <f t="shared" si="10"/>
        <v>0</v>
      </c>
    </row>
    <row r="685" spans="1:9" x14ac:dyDescent="0.25">
      <c r="A685" s="10">
        <v>66246</v>
      </c>
      <c r="B685" s="1" t="s">
        <v>757</v>
      </c>
      <c r="C685" s="9" t="s">
        <v>756</v>
      </c>
      <c r="D685" s="8">
        <v>110</v>
      </c>
      <c r="E685" s="1" t="s">
        <v>775</v>
      </c>
      <c r="F685" s="5">
        <f t="array" ref="F685">IF(AND(OR(C685&lt;&gt;C684,D685&lt;&gt;D684),COUNTA(INDEX($F$2:F684,MAX(IF($F$2:F684&lt;&gt;F684,ROW($F$2:F684)-MIN(ROW($F$2:F684))+1)),1):F684)&gt;=51),F684+1,F684)</f>
        <v>11</v>
      </c>
      <c r="I685" s="1" t="str">
        <f t="shared" si="10"/>
        <v>0</v>
      </c>
    </row>
    <row r="686" spans="1:9" x14ac:dyDescent="0.25">
      <c r="A686" s="10">
        <v>60372</v>
      </c>
      <c r="B686" s="1" t="s">
        <v>757</v>
      </c>
      <c r="C686" s="9" t="s">
        <v>756</v>
      </c>
      <c r="D686" s="8">
        <v>130</v>
      </c>
      <c r="E686" s="1" t="s">
        <v>774</v>
      </c>
      <c r="F686" s="5">
        <f t="array" ref="F686">IF(AND(OR(C686&lt;&gt;C685,D686&lt;&gt;D685),COUNTA(INDEX($F$2:F685,MAX(IF($F$2:F685&lt;&gt;F685,ROW($F$2:F685)-MIN(ROW($F$2:F685))+1)),1):F685)&gt;=51),F685+1,F685)</f>
        <v>11</v>
      </c>
      <c r="I686" s="1" t="str">
        <f t="shared" si="10"/>
        <v>0</v>
      </c>
    </row>
    <row r="687" spans="1:9" x14ac:dyDescent="0.25">
      <c r="A687" s="10">
        <v>60373</v>
      </c>
      <c r="B687" s="1" t="s">
        <v>757</v>
      </c>
      <c r="C687" s="9" t="s">
        <v>756</v>
      </c>
      <c r="D687" s="8">
        <v>130</v>
      </c>
      <c r="E687" s="1" t="s">
        <v>774</v>
      </c>
      <c r="F687" s="5">
        <f t="array" ref="F687">IF(AND(OR(C687&lt;&gt;C686,D687&lt;&gt;D686),COUNTA(INDEX($F$2:F686,MAX(IF($F$2:F686&lt;&gt;F686,ROW($F$2:F686)-MIN(ROW($F$2:F686))+1)),1):F686)&gt;=51),F686+1,F686)</f>
        <v>11</v>
      </c>
      <c r="I687" s="1" t="str">
        <f t="shared" si="10"/>
        <v>0</v>
      </c>
    </row>
    <row r="688" spans="1:9" x14ac:dyDescent="0.25">
      <c r="A688" s="10">
        <v>60374</v>
      </c>
      <c r="B688" s="1" t="s">
        <v>757</v>
      </c>
      <c r="C688" s="9" t="s">
        <v>756</v>
      </c>
      <c r="D688" s="8">
        <v>130</v>
      </c>
      <c r="E688" s="1" t="s">
        <v>774</v>
      </c>
      <c r="F688" s="5">
        <f t="array" ref="F688">IF(AND(OR(C688&lt;&gt;C687,D688&lt;&gt;D687),COUNTA(INDEX($F$2:F687,MAX(IF($F$2:F687&lt;&gt;F687,ROW($F$2:F687)-MIN(ROW($F$2:F687))+1)),1):F687)&gt;=51),F687+1,F687)</f>
        <v>11</v>
      </c>
      <c r="I688" s="1" t="str">
        <f t="shared" si="10"/>
        <v>0</v>
      </c>
    </row>
    <row r="689" spans="1:9" x14ac:dyDescent="0.25">
      <c r="A689" s="10">
        <v>61486</v>
      </c>
      <c r="B689" s="1" t="s">
        <v>757</v>
      </c>
      <c r="C689" s="9" t="s">
        <v>756</v>
      </c>
      <c r="D689" s="8">
        <v>130</v>
      </c>
      <c r="E689" s="1" t="s">
        <v>774</v>
      </c>
      <c r="F689" s="5">
        <f t="array" ref="F689">IF(AND(OR(C689&lt;&gt;C688,D689&lt;&gt;D688),COUNTA(INDEX($F$2:F688,MAX(IF($F$2:F688&lt;&gt;F688,ROW($F$2:F688)-MIN(ROW($F$2:F688))+1)),1):F688)&gt;=51),F688+1,F688)</f>
        <v>11</v>
      </c>
      <c r="I689" s="1" t="str">
        <f t="shared" si="10"/>
        <v>0</v>
      </c>
    </row>
    <row r="690" spans="1:9" x14ac:dyDescent="0.25">
      <c r="A690" s="10">
        <v>1796</v>
      </c>
      <c r="B690" s="1" t="s">
        <v>757</v>
      </c>
      <c r="C690" s="9" t="s">
        <v>756</v>
      </c>
      <c r="D690" s="8">
        <v>310</v>
      </c>
      <c r="E690" s="1" t="s">
        <v>773</v>
      </c>
      <c r="F690" s="5">
        <f t="array" ref="F690">IF(AND(OR(C690&lt;&gt;C689,D690&lt;&gt;D689),COUNTA(INDEX($F$2:F689,MAX(IF($F$2:F689&lt;&gt;F689,ROW($F$2:F689)-MIN(ROW($F$2:F689))+1)),1):F689)&gt;=51),F689+1,F689)</f>
        <v>11</v>
      </c>
      <c r="I690" s="1" t="str">
        <f t="shared" si="10"/>
        <v>0</v>
      </c>
    </row>
    <row r="691" spans="1:9" x14ac:dyDescent="0.25">
      <c r="A691" s="10">
        <v>1799</v>
      </c>
      <c r="B691" s="1" t="s">
        <v>757</v>
      </c>
      <c r="C691" s="9" t="s">
        <v>756</v>
      </c>
      <c r="D691" s="8">
        <v>310</v>
      </c>
      <c r="E691" s="1" t="s">
        <v>773</v>
      </c>
      <c r="F691" s="5">
        <f t="array" ref="F691">IF(AND(OR(C691&lt;&gt;C690,D691&lt;&gt;D690),COUNTA(INDEX($F$2:F690,MAX(IF($F$2:F690&lt;&gt;F690,ROW($F$2:F690)-MIN(ROW($F$2:F690))+1)),1):F690)&gt;=51),F690+1,F690)</f>
        <v>11</v>
      </c>
      <c r="I691" s="1" t="str">
        <f t="shared" si="10"/>
        <v>0</v>
      </c>
    </row>
    <row r="692" spans="1:9" x14ac:dyDescent="0.25">
      <c r="A692" s="10">
        <v>1800</v>
      </c>
      <c r="B692" s="1" t="s">
        <v>757</v>
      </c>
      <c r="C692" s="9" t="s">
        <v>756</v>
      </c>
      <c r="D692" s="8">
        <v>310</v>
      </c>
      <c r="E692" s="1" t="s">
        <v>773</v>
      </c>
      <c r="F692" s="5">
        <f t="array" ref="F692">IF(AND(OR(C692&lt;&gt;C691,D692&lt;&gt;D691),COUNTA(INDEX($F$2:F691,MAX(IF($F$2:F691&lt;&gt;F691,ROW($F$2:F691)-MIN(ROW($F$2:F691))+1)),1):F691)&gt;=51),F691+1,F691)</f>
        <v>11</v>
      </c>
      <c r="I692" s="1" t="str">
        <f t="shared" si="10"/>
        <v>0</v>
      </c>
    </row>
    <row r="693" spans="1:9" x14ac:dyDescent="0.25">
      <c r="A693" s="10">
        <v>1802</v>
      </c>
      <c r="B693" s="1" t="s">
        <v>757</v>
      </c>
      <c r="C693" s="9" t="s">
        <v>756</v>
      </c>
      <c r="D693" s="8">
        <v>310</v>
      </c>
      <c r="E693" s="1" t="s">
        <v>773</v>
      </c>
      <c r="F693" s="5">
        <f t="array" ref="F693">IF(AND(OR(C693&lt;&gt;C692,D693&lt;&gt;D692),COUNTA(INDEX($F$2:F692,MAX(IF($F$2:F692&lt;&gt;F692,ROW($F$2:F692)-MIN(ROW($F$2:F692))+1)),1):F692)&gt;=51),F692+1,F692)</f>
        <v>11</v>
      </c>
      <c r="I693" s="1" t="str">
        <f t="shared" si="10"/>
        <v>0</v>
      </c>
    </row>
    <row r="694" spans="1:9" x14ac:dyDescent="0.25">
      <c r="A694" s="10">
        <v>1803</v>
      </c>
      <c r="B694" s="1" t="s">
        <v>757</v>
      </c>
      <c r="C694" s="9" t="s">
        <v>756</v>
      </c>
      <c r="D694" s="8">
        <v>310</v>
      </c>
      <c r="E694" s="1" t="s">
        <v>773</v>
      </c>
      <c r="F694" s="5">
        <f t="array" ref="F694">IF(AND(OR(C694&lt;&gt;C693,D694&lt;&gt;D693),COUNTA(INDEX($F$2:F693,MAX(IF($F$2:F693&lt;&gt;F693,ROW($F$2:F693)-MIN(ROW($F$2:F693))+1)),1):F693)&gt;=51),F693+1,F693)</f>
        <v>11</v>
      </c>
      <c r="I694" s="1" t="str">
        <f t="shared" si="10"/>
        <v>0</v>
      </c>
    </row>
    <row r="695" spans="1:9" x14ac:dyDescent="0.25">
      <c r="A695" s="10">
        <v>1814</v>
      </c>
      <c r="B695" s="1" t="s">
        <v>757</v>
      </c>
      <c r="C695" s="9" t="s">
        <v>756</v>
      </c>
      <c r="D695" s="8">
        <v>315</v>
      </c>
      <c r="E695" s="1" t="s">
        <v>772</v>
      </c>
      <c r="F695" s="5">
        <f t="array" ref="F695">IF(AND(OR(C695&lt;&gt;C694,D695&lt;&gt;D694),COUNTA(INDEX($F$2:F694,MAX(IF($F$2:F694&lt;&gt;F694,ROW($F$2:F694)-MIN(ROW($F$2:F694))+1)),1):F694)&gt;=51),F694+1,F694)</f>
        <v>11</v>
      </c>
      <c r="I695" s="1" t="str">
        <f t="shared" si="10"/>
        <v>0</v>
      </c>
    </row>
    <row r="696" spans="1:9" x14ac:dyDescent="0.25">
      <c r="A696" s="10">
        <v>1817</v>
      </c>
      <c r="B696" s="1" t="s">
        <v>757</v>
      </c>
      <c r="C696" s="9" t="s">
        <v>756</v>
      </c>
      <c r="D696" s="8">
        <v>315</v>
      </c>
      <c r="E696" s="1" t="s">
        <v>772</v>
      </c>
      <c r="F696" s="5">
        <f t="array" ref="F696">IF(AND(OR(C696&lt;&gt;C695,D696&lt;&gt;D695),COUNTA(INDEX($F$2:F695,MAX(IF($F$2:F695&lt;&gt;F695,ROW($F$2:F695)-MIN(ROW($F$2:F695))+1)),1):F695)&gt;=51),F695+1,F695)</f>
        <v>11</v>
      </c>
      <c r="I696" s="1" t="str">
        <f t="shared" si="10"/>
        <v>0</v>
      </c>
    </row>
    <row r="697" spans="1:9" x14ac:dyDescent="0.25">
      <c r="A697" s="10">
        <v>1818</v>
      </c>
      <c r="B697" s="1" t="s">
        <v>757</v>
      </c>
      <c r="C697" s="9" t="s">
        <v>756</v>
      </c>
      <c r="D697" s="8">
        <v>315</v>
      </c>
      <c r="E697" s="1" t="s">
        <v>772</v>
      </c>
      <c r="F697" s="5">
        <f t="array" ref="F697">IF(AND(OR(C697&lt;&gt;C696,D697&lt;&gt;D696),COUNTA(INDEX($F$2:F696,MAX(IF($F$2:F696&lt;&gt;F696,ROW($F$2:F696)-MIN(ROW($F$2:F696))+1)),1):F696)&gt;=51),F696+1,F696)</f>
        <v>11</v>
      </c>
      <c r="I697" s="1" t="str">
        <f t="shared" si="10"/>
        <v>0</v>
      </c>
    </row>
    <row r="698" spans="1:9" x14ac:dyDescent="0.25">
      <c r="A698" s="10">
        <v>1819</v>
      </c>
      <c r="B698" s="1" t="s">
        <v>757</v>
      </c>
      <c r="C698" s="9" t="s">
        <v>756</v>
      </c>
      <c r="D698" s="8">
        <v>315</v>
      </c>
      <c r="E698" s="1" t="s">
        <v>772</v>
      </c>
      <c r="F698" s="5">
        <f t="array" ref="F698">IF(AND(OR(C698&lt;&gt;C697,D698&lt;&gt;D697),COUNTA(INDEX($F$2:F697,MAX(IF($F$2:F697&lt;&gt;F697,ROW($F$2:F697)-MIN(ROW($F$2:F697))+1)),1):F697)&gt;=51),F697+1,F697)</f>
        <v>11</v>
      </c>
      <c r="I698" s="1" t="str">
        <f t="shared" si="10"/>
        <v>0</v>
      </c>
    </row>
    <row r="699" spans="1:9" x14ac:dyDescent="0.25">
      <c r="A699" s="10">
        <v>1821</v>
      </c>
      <c r="B699" s="1" t="s">
        <v>757</v>
      </c>
      <c r="C699" s="9" t="s">
        <v>756</v>
      </c>
      <c r="D699" s="8">
        <v>315</v>
      </c>
      <c r="E699" s="1" t="s">
        <v>772</v>
      </c>
      <c r="F699" s="5">
        <f t="array" ref="F699">IF(AND(OR(C699&lt;&gt;C698,D699&lt;&gt;D698),COUNTA(INDEX($F$2:F698,MAX(IF($F$2:F698&lt;&gt;F698,ROW($F$2:F698)-MIN(ROW($F$2:F698))+1)),1):F698)&gt;=51),F698+1,F698)</f>
        <v>11</v>
      </c>
      <c r="I699" s="1" t="str">
        <f t="shared" si="10"/>
        <v>0</v>
      </c>
    </row>
    <row r="700" spans="1:9" x14ac:dyDescent="0.25">
      <c r="A700" s="10">
        <v>1822</v>
      </c>
      <c r="B700" s="1" t="s">
        <v>757</v>
      </c>
      <c r="C700" s="9" t="s">
        <v>756</v>
      </c>
      <c r="D700" s="8">
        <v>315</v>
      </c>
      <c r="E700" s="1" t="s">
        <v>772</v>
      </c>
      <c r="F700" s="5">
        <f t="array" ref="F700">IF(AND(OR(C700&lt;&gt;C699,D700&lt;&gt;D699),COUNTA(INDEX($F$2:F699,MAX(IF($F$2:F699&lt;&gt;F699,ROW($F$2:F699)-MIN(ROW($F$2:F699))+1)),1):F699)&gt;=51),F699+1,F699)</f>
        <v>11</v>
      </c>
      <c r="I700" s="1" t="str">
        <f t="shared" si="10"/>
        <v>0</v>
      </c>
    </row>
    <row r="701" spans="1:9" x14ac:dyDescent="0.25">
      <c r="A701" s="10">
        <v>1778</v>
      </c>
      <c r="B701" s="1" t="s">
        <v>757</v>
      </c>
      <c r="C701" s="9" t="s">
        <v>756</v>
      </c>
      <c r="D701" s="8">
        <v>316</v>
      </c>
      <c r="E701" s="1" t="s">
        <v>771</v>
      </c>
      <c r="F701" s="5">
        <f t="array" ref="F701">IF(AND(OR(C701&lt;&gt;C700,D701&lt;&gt;D700),COUNTA(INDEX($F$2:F700,MAX(IF($F$2:F700&lt;&gt;F700,ROW($F$2:F700)-MIN(ROW($F$2:F700))+1)),1):F700)&gt;=51),F700+1,F700)</f>
        <v>11</v>
      </c>
      <c r="I701" s="1" t="str">
        <f t="shared" si="10"/>
        <v>0</v>
      </c>
    </row>
    <row r="702" spans="1:9" x14ac:dyDescent="0.25">
      <c r="A702" s="10">
        <v>1779</v>
      </c>
      <c r="B702" s="1" t="s">
        <v>757</v>
      </c>
      <c r="C702" s="9" t="s">
        <v>756</v>
      </c>
      <c r="D702" s="8">
        <v>316</v>
      </c>
      <c r="E702" s="1" t="s">
        <v>771</v>
      </c>
      <c r="F702" s="5">
        <f t="array" ref="F702">IF(AND(OR(C702&lt;&gt;C701,D702&lt;&gt;D701),COUNTA(INDEX($F$2:F701,MAX(IF($F$2:F701&lt;&gt;F701,ROW($F$2:F701)-MIN(ROW($F$2:F701))+1)),1):F701)&gt;=51),F701+1,F701)</f>
        <v>11</v>
      </c>
      <c r="I702" s="1" t="str">
        <f t="shared" si="10"/>
        <v>0</v>
      </c>
    </row>
    <row r="703" spans="1:9" x14ac:dyDescent="0.25">
      <c r="A703" s="10">
        <v>1783</v>
      </c>
      <c r="B703" s="1" t="s">
        <v>757</v>
      </c>
      <c r="C703" s="9" t="s">
        <v>756</v>
      </c>
      <c r="D703" s="8">
        <v>330</v>
      </c>
      <c r="E703" s="1" t="s">
        <v>770</v>
      </c>
      <c r="F703" s="5">
        <f t="array" ref="F703">IF(AND(OR(C703&lt;&gt;C702,D703&lt;&gt;D702),COUNTA(INDEX($F$2:F702,MAX(IF($F$2:F702&lt;&gt;F702,ROW($F$2:F702)-MIN(ROW($F$2:F702))+1)),1):F702)&gt;=51),F702+1,F702)</f>
        <v>11</v>
      </c>
      <c r="I703" s="1" t="str">
        <f t="shared" si="10"/>
        <v>0</v>
      </c>
    </row>
    <row r="704" spans="1:9" x14ac:dyDescent="0.25">
      <c r="A704" s="10">
        <v>1784</v>
      </c>
      <c r="B704" s="1" t="s">
        <v>757</v>
      </c>
      <c r="C704" s="9" t="s">
        <v>756</v>
      </c>
      <c r="D704" s="8">
        <v>330</v>
      </c>
      <c r="E704" s="1" t="s">
        <v>770</v>
      </c>
      <c r="F704" s="5">
        <f t="array" ref="F704">IF(AND(OR(C704&lt;&gt;C703,D704&lt;&gt;D703),COUNTA(INDEX($F$2:F703,MAX(IF($F$2:F703&lt;&gt;F703,ROW($F$2:F703)-MIN(ROW($F$2:F703))+1)),1):F703)&gt;=51),F703+1,F703)</f>
        <v>11</v>
      </c>
      <c r="I704" s="1" t="str">
        <f t="shared" si="10"/>
        <v>0</v>
      </c>
    </row>
    <row r="705" spans="1:9" x14ac:dyDescent="0.25">
      <c r="A705" s="10">
        <v>1785</v>
      </c>
      <c r="B705" s="1" t="s">
        <v>757</v>
      </c>
      <c r="C705" s="9" t="s">
        <v>756</v>
      </c>
      <c r="D705" s="8">
        <v>330</v>
      </c>
      <c r="E705" s="1" t="s">
        <v>770</v>
      </c>
      <c r="F705" s="5">
        <f t="array" ref="F705">IF(AND(OR(C705&lt;&gt;C704,D705&lt;&gt;D704),COUNTA(INDEX($F$2:F704,MAX(IF($F$2:F704&lt;&gt;F704,ROW($F$2:F704)-MIN(ROW($F$2:F704))+1)),1):F704)&gt;=51),F704+1,F704)</f>
        <v>11</v>
      </c>
      <c r="I705" s="1" t="str">
        <f t="shared" si="10"/>
        <v>0</v>
      </c>
    </row>
    <row r="706" spans="1:9" x14ac:dyDescent="0.25">
      <c r="A706" s="10">
        <v>3278</v>
      </c>
      <c r="B706" s="1" t="s">
        <v>757</v>
      </c>
      <c r="C706" s="9" t="s">
        <v>756</v>
      </c>
      <c r="D706" s="8">
        <v>510</v>
      </c>
      <c r="E706" s="1" t="s">
        <v>769</v>
      </c>
      <c r="F706" s="5">
        <f t="array" ref="F706">IF(AND(OR(C706&lt;&gt;C705,D706&lt;&gt;D705),COUNTA(INDEX($F$2:F705,MAX(IF($F$2:F705&lt;&gt;F705,ROW($F$2:F705)-MIN(ROW($F$2:F705))+1)),1):F705)&gt;=51),F705+1,F705)</f>
        <v>11</v>
      </c>
      <c r="I706" s="1" t="str">
        <f t="shared" ref="I706:I769" si="11">IF(F706&lt;&gt;F705,"1","0")</f>
        <v>0</v>
      </c>
    </row>
    <row r="707" spans="1:9" x14ac:dyDescent="0.25">
      <c r="A707" s="10">
        <v>3279</v>
      </c>
      <c r="B707" s="1" t="s">
        <v>757</v>
      </c>
      <c r="C707" s="9" t="s">
        <v>756</v>
      </c>
      <c r="D707" s="8">
        <v>510</v>
      </c>
      <c r="E707" s="1" t="s">
        <v>769</v>
      </c>
      <c r="F707" s="5">
        <f t="array" ref="F707">IF(AND(OR(C707&lt;&gt;C706,D707&lt;&gt;D706),COUNTA(INDEX($F$2:F706,MAX(IF($F$2:F706&lt;&gt;F706,ROW($F$2:F706)-MIN(ROW($F$2:F706))+1)),1):F706)&gt;=51),F706+1,F706)</f>
        <v>11</v>
      </c>
      <c r="I707" s="1" t="str">
        <f t="shared" si="11"/>
        <v>0</v>
      </c>
    </row>
    <row r="708" spans="1:9" x14ac:dyDescent="0.25">
      <c r="A708" s="10">
        <v>3281</v>
      </c>
      <c r="B708" s="1" t="s">
        <v>757</v>
      </c>
      <c r="C708" s="9" t="s">
        <v>756</v>
      </c>
      <c r="D708" s="8">
        <v>510</v>
      </c>
      <c r="E708" s="1" t="s">
        <v>769</v>
      </c>
      <c r="F708" s="5">
        <f t="array" ref="F708">IF(AND(OR(C708&lt;&gt;C707,D708&lt;&gt;D707),COUNTA(INDEX($F$2:F707,MAX(IF($F$2:F707&lt;&gt;F707,ROW($F$2:F707)-MIN(ROW($F$2:F707))+1)),1):F707)&gt;=51),F707+1,F707)</f>
        <v>11</v>
      </c>
      <c r="I708" s="1" t="str">
        <f t="shared" si="11"/>
        <v>0</v>
      </c>
    </row>
    <row r="709" spans="1:9" x14ac:dyDescent="0.25">
      <c r="A709" s="10">
        <v>3282</v>
      </c>
      <c r="B709" s="1" t="s">
        <v>757</v>
      </c>
      <c r="C709" s="9" t="s">
        <v>756</v>
      </c>
      <c r="D709" s="8">
        <v>510</v>
      </c>
      <c r="E709" s="1" t="s">
        <v>769</v>
      </c>
      <c r="F709" s="5">
        <f t="array" ref="F709">IF(AND(OR(C709&lt;&gt;C708,D709&lt;&gt;D708),COUNTA(INDEX($F$2:F708,MAX(IF($F$2:F708&lt;&gt;F708,ROW($F$2:F708)-MIN(ROW($F$2:F708))+1)),1):F708)&gt;=51),F708+1,F708)</f>
        <v>11</v>
      </c>
      <c r="I709" s="1" t="str">
        <f t="shared" si="11"/>
        <v>0</v>
      </c>
    </row>
    <row r="710" spans="1:9" x14ac:dyDescent="0.25">
      <c r="A710" s="10">
        <v>66707</v>
      </c>
      <c r="B710" s="1" t="s">
        <v>757</v>
      </c>
      <c r="C710" s="9" t="s">
        <v>756</v>
      </c>
      <c r="D710" s="8">
        <v>510</v>
      </c>
      <c r="E710" s="1" t="s">
        <v>769</v>
      </c>
      <c r="F710" s="5">
        <f t="array" ref="F710">IF(AND(OR(C710&lt;&gt;C709,D710&lt;&gt;D709),COUNTA(INDEX($F$2:F709,MAX(IF($F$2:F709&lt;&gt;F709,ROW($F$2:F709)-MIN(ROW($F$2:F709))+1)),1):F709)&gt;=51),F709+1,F709)</f>
        <v>11</v>
      </c>
      <c r="I710" s="1" t="str">
        <f t="shared" si="11"/>
        <v>0</v>
      </c>
    </row>
    <row r="711" spans="1:9" x14ac:dyDescent="0.25">
      <c r="A711" s="10">
        <v>66708</v>
      </c>
      <c r="B711" s="1" t="s">
        <v>757</v>
      </c>
      <c r="C711" s="9" t="s">
        <v>756</v>
      </c>
      <c r="D711" s="8">
        <v>510</v>
      </c>
      <c r="E711" s="1" t="s">
        <v>769</v>
      </c>
      <c r="F711" s="5">
        <f t="array" ref="F711">IF(AND(OR(C711&lt;&gt;C710,D711&lt;&gt;D710),COUNTA(INDEX($F$2:F710,MAX(IF($F$2:F710&lt;&gt;F710,ROW($F$2:F710)-MIN(ROW($F$2:F710))+1)),1):F710)&gt;=51),F710+1,F710)</f>
        <v>11</v>
      </c>
      <c r="I711" s="1" t="str">
        <f t="shared" si="11"/>
        <v>0</v>
      </c>
    </row>
    <row r="712" spans="1:9" x14ac:dyDescent="0.25">
      <c r="A712" s="10">
        <v>66709</v>
      </c>
      <c r="B712" s="1" t="s">
        <v>757</v>
      </c>
      <c r="C712" s="9" t="s">
        <v>756</v>
      </c>
      <c r="D712" s="8">
        <v>510</v>
      </c>
      <c r="E712" s="1" t="s">
        <v>769</v>
      </c>
      <c r="F712" s="5">
        <f t="array" ref="F712">IF(AND(OR(C712&lt;&gt;C711,D712&lt;&gt;D711),COUNTA(INDEX($F$2:F711,MAX(IF($F$2:F711&lt;&gt;F711,ROW($F$2:F711)-MIN(ROW($F$2:F711))+1)),1):F711)&gt;=51),F711+1,F711)</f>
        <v>11</v>
      </c>
      <c r="I712" s="1" t="str">
        <f t="shared" si="11"/>
        <v>0</v>
      </c>
    </row>
    <row r="713" spans="1:9" x14ac:dyDescent="0.25">
      <c r="A713" s="10">
        <v>46876</v>
      </c>
      <c r="B713" s="1" t="s">
        <v>757</v>
      </c>
      <c r="C713" s="9" t="s">
        <v>756</v>
      </c>
      <c r="D713" s="8">
        <v>511</v>
      </c>
      <c r="E713" s="1" t="s">
        <v>768</v>
      </c>
      <c r="F713" s="5">
        <f t="array" ref="F713">IF(AND(OR(C713&lt;&gt;C712,D713&lt;&gt;D712),COUNTA(INDEX($F$2:F712,MAX(IF($F$2:F712&lt;&gt;F712,ROW($F$2:F712)-MIN(ROW($F$2:F712))+1)),1):F712)&gt;=51),F712+1,F712)</f>
        <v>11</v>
      </c>
      <c r="I713" s="1" t="str">
        <f t="shared" si="11"/>
        <v>0</v>
      </c>
    </row>
    <row r="714" spans="1:9" x14ac:dyDescent="0.25">
      <c r="A714" s="10">
        <v>46877</v>
      </c>
      <c r="B714" s="1" t="s">
        <v>757</v>
      </c>
      <c r="C714" s="9" t="s">
        <v>756</v>
      </c>
      <c r="D714" s="8">
        <v>511</v>
      </c>
      <c r="E714" s="1" t="s">
        <v>768</v>
      </c>
      <c r="F714" s="5">
        <f t="array" ref="F714">IF(AND(OR(C714&lt;&gt;C713,D714&lt;&gt;D713),COUNTA(INDEX($F$2:F713,MAX(IF($F$2:F713&lt;&gt;F713,ROW($F$2:F713)-MIN(ROW($F$2:F713))+1)),1):F713)&gt;=51),F713+1,F713)</f>
        <v>11</v>
      </c>
      <c r="I714" s="1" t="str">
        <f t="shared" si="11"/>
        <v>0</v>
      </c>
    </row>
    <row r="715" spans="1:9" x14ac:dyDescent="0.25">
      <c r="A715" s="10">
        <v>46878</v>
      </c>
      <c r="B715" s="1" t="s">
        <v>757</v>
      </c>
      <c r="C715" s="9" t="s">
        <v>756</v>
      </c>
      <c r="D715" s="8">
        <v>511</v>
      </c>
      <c r="E715" s="1" t="s">
        <v>768</v>
      </c>
      <c r="F715" s="5">
        <f t="array" ref="F715">IF(AND(OR(C715&lt;&gt;C714,D715&lt;&gt;D714),COUNTA(INDEX($F$2:F714,MAX(IF($F$2:F714&lt;&gt;F714,ROW($F$2:F714)-MIN(ROW($F$2:F714))+1)),1):F714)&gt;=51),F714+1,F714)</f>
        <v>11</v>
      </c>
      <c r="I715" s="1" t="str">
        <f t="shared" si="11"/>
        <v>0</v>
      </c>
    </row>
    <row r="716" spans="1:9" x14ac:dyDescent="0.25">
      <c r="A716" s="10">
        <v>46879</v>
      </c>
      <c r="B716" s="1" t="s">
        <v>757</v>
      </c>
      <c r="C716" s="9" t="s">
        <v>756</v>
      </c>
      <c r="D716" s="8">
        <v>511</v>
      </c>
      <c r="E716" s="1" t="s">
        <v>768</v>
      </c>
      <c r="F716" s="5">
        <f t="array" ref="F716">IF(AND(OR(C716&lt;&gt;C715,D716&lt;&gt;D715),COUNTA(INDEX($F$2:F715,MAX(IF($F$2:F715&lt;&gt;F715,ROW($F$2:F715)-MIN(ROW($F$2:F715))+1)),1):F715)&gt;=51),F715+1,F715)</f>
        <v>11</v>
      </c>
      <c r="I716" s="1" t="str">
        <f t="shared" si="11"/>
        <v>0</v>
      </c>
    </row>
    <row r="717" spans="1:9" x14ac:dyDescent="0.25">
      <c r="A717" s="10">
        <v>46880</v>
      </c>
      <c r="B717" s="1" t="s">
        <v>757</v>
      </c>
      <c r="C717" s="9" t="s">
        <v>756</v>
      </c>
      <c r="D717" s="8">
        <v>511</v>
      </c>
      <c r="E717" s="1" t="s">
        <v>768</v>
      </c>
      <c r="F717" s="5">
        <f t="array" ref="F717">IF(AND(OR(C717&lt;&gt;C716,D717&lt;&gt;D716),COUNTA(INDEX($F$2:F716,MAX(IF($F$2:F716&lt;&gt;F716,ROW($F$2:F716)-MIN(ROW($F$2:F716))+1)),1):F716)&gt;=51),F716+1,F716)</f>
        <v>11</v>
      </c>
      <c r="I717" s="1" t="str">
        <f t="shared" si="11"/>
        <v>0</v>
      </c>
    </row>
    <row r="718" spans="1:9" x14ac:dyDescent="0.25">
      <c r="A718" s="10">
        <v>3285</v>
      </c>
      <c r="B718" s="1" t="s">
        <v>757</v>
      </c>
      <c r="C718" s="9" t="s">
        <v>756</v>
      </c>
      <c r="D718" s="8">
        <v>515</v>
      </c>
      <c r="E718" s="1" t="s">
        <v>767</v>
      </c>
      <c r="F718" s="5">
        <f t="array" ref="F718">IF(AND(OR(C718&lt;&gt;C717,D718&lt;&gt;D717),COUNTA(INDEX($F$2:F717,MAX(IF($F$2:F717&lt;&gt;F717,ROW($F$2:F717)-MIN(ROW($F$2:F717))+1)),1):F717)&gt;=51),F717+1,F717)</f>
        <v>12</v>
      </c>
      <c r="I718" s="1" t="str">
        <f t="shared" si="11"/>
        <v>1</v>
      </c>
    </row>
    <row r="719" spans="1:9" x14ac:dyDescent="0.25">
      <c r="A719" s="10">
        <v>3286</v>
      </c>
      <c r="B719" s="1" t="s">
        <v>757</v>
      </c>
      <c r="C719" s="9" t="s">
        <v>756</v>
      </c>
      <c r="D719" s="8">
        <v>515</v>
      </c>
      <c r="E719" s="1" t="s">
        <v>767</v>
      </c>
      <c r="F719" s="5">
        <f t="array" ref="F719">IF(AND(OR(C719&lt;&gt;C718,D719&lt;&gt;D718),COUNTA(INDEX($F$2:F718,MAX(IF($F$2:F718&lt;&gt;F718,ROW($F$2:F718)-MIN(ROW($F$2:F718))+1)),1):F718)&gt;=51),F718+1,F718)</f>
        <v>12</v>
      </c>
      <c r="I719" s="1" t="str">
        <f t="shared" si="11"/>
        <v>0</v>
      </c>
    </row>
    <row r="720" spans="1:9" x14ac:dyDescent="0.25">
      <c r="A720" s="10">
        <v>3287</v>
      </c>
      <c r="B720" s="1" t="s">
        <v>757</v>
      </c>
      <c r="C720" s="9" t="s">
        <v>756</v>
      </c>
      <c r="D720" s="8">
        <v>515</v>
      </c>
      <c r="E720" s="1" t="s">
        <v>767</v>
      </c>
      <c r="F720" s="5">
        <f t="array" ref="F720">IF(AND(OR(C720&lt;&gt;C719,D720&lt;&gt;D719),COUNTA(INDEX($F$2:F719,MAX(IF($F$2:F719&lt;&gt;F719,ROW($F$2:F719)-MIN(ROW($F$2:F719))+1)),1):F719)&gt;=51),F719+1,F719)</f>
        <v>12</v>
      </c>
      <c r="I720" s="1" t="str">
        <f t="shared" si="11"/>
        <v>0</v>
      </c>
    </row>
    <row r="721" spans="1:9" x14ac:dyDescent="0.25">
      <c r="A721" s="10">
        <v>3292</v>
      </c>
      <c r="B721" s="1" t="s">
        <v>757</v>
      </c>
      <c r="C721" s="9" t="s">
        <v>756</v>
      </c>
      <c r="D721" s="8">
        <v>560</v>
      </c>
      <c r="E721" s="1" t="s">
        <v>766</v>
      </c>
      <c r="F721" s="5">
        <f t="array" ref="F721">IF(AND(OR(C721&lt;&gt;C720,D721&lt;&gt;D720),COUNTA(INDEX($F$2:F720,MAX(IF($F$2:F720&lt;&gt;F720,ROW($F$2:F720)-MIN(ROW($F$2:F720))+1)),1):F720)&gt;=51),F720+1,F720)</f>
        <v>12</v>
      </c>
      <c r="I721" s="1" t="str">
        <f t="shared" si="11"/>
        <v>0</v>
      </c>
    </row>
    <row r="722" spans="1:9" x14ac:dyDescent="0.25">
      <c r="A722" s="10">
        <v>3321</v>
      </c>
      <c r="B722" s="1" t="s">
        <v>757</v>
      </c>
      <c r="C722" s="9" t="s">
        <v>756</v>
      </c>
      <c r="D722" s="8">
        <v>560</v>
      </c>
      <c r="E722" s="1" t="s">
        <v>766</v>
      </c>
      <c r="F722" s="5">
        <f t="array" ref="F722">IF(AND(OR(C722&lt;&gt;C721,D722&lt;&gt;D721),COUNTA(INDEX($F$2:F721,MAX(IF($F$2:F721&lt;&gt;F721,ROW($F$2:F721)-MIN(ROW($F$2:F721))+1)),1):F721)&gt;=51),F721+1,F721)</f>
        <v>12</v>
      </c>
      <c r="I722" s="1" t="str">
        <f t="shared" si="11"/>
        <v>0</v>
      </c>
    </row>
    <row r="723" spans="1:9" x14ac:dyDescent="0.25">
      <c r="A723" s="10">
        <v>3324</v>
      </c>
      <c r="B723" s="1" t="s">
        <v>757</v>
      </c>
      <c r="C723" s="9" t="s">
        <v>756</v>
      </c>
      <c r="D723" s="8">
        <v>560</v>
      </c>
      <c r="E723" s="1" t="s">
        <v>766</v>
      </c>
      <c r="F723" s="5">
        <f t="array" ref="F723">IF(AND(OR(C723&lt;&gt;C722,D723&lt;&gt;D722),COUNTA(INDEX($F$2:F722,MAX(IF($F$2:F722&lt;&gt;F722,ROW($F$2:F722)-MIN(ROW($F$2:F722))+1)),1):F722)&gt;=51),F722+1,F722)</f>
        <v>12</v>
      </c>
      <c r="I723" s="1" t="str">
        <f t="shared" si="11"/>
        <v>0</v>
      </c>
    </row>
    <row r="724" spans="1:9" x14ac:dyDescent="0.25">
      <c r="A724" s="10">
        <v>58279</v>
      </c>
      <c r="B724" s="1" t="s">
        <v>757</v>
      </c>
      <c r="C724" s="9" t="s">
        <v>756</v>
      </c>
      <c r="D724" s="8">
        <v>560</v>
      </c>
      <c r="E724" s="1" t="s">
        <v>766</v>
      </c>
      <c r="F724" s="5">
        <f t="array" ref="F724">IF(AND(OR(C724&lt;&gt;C723,D724&lt;&gt;D723),COUNTA(INDEX($F$2:F723,MAX(IF($F$2:F723&lt;&gt;F723,ROW($F$2:F723)-MIN(ROW($F$2:F723))+1)),1):F723)&gt;=51),F723+1,F723)</f>
        <v>12</v>
      </c>
      <c r="I724" s="1" t="str">
        <f t="shared" si="11"/>
        <v>0</v>
      </c>
    </row>
    <row r="725" spans="1:9" x14ac:dyDescent="0.25">
      <c r="A725" s="10">
        <v>58286</v>
      </c>
      <c r="B725" s="1" t="s">
        <v>757</v>
      </c>
      <c r="C725" s="9" t="s">
        <v>756</v>
      </c>
      <c r="D725" s="8">
        <v>560</v>
      </c>
      <c r="E725" s="1" t="s">
        <v>766</v>
      </c>
      <c r="F725" s="5">
        <f t="array" ref="F725">IF(AND(OR(C725&lt;&gt;C724,D725&lt;&gt;D724),COUNTA(INDEX($F$2:F724,MAX(IF($F$2:F724&lt;&gt;F724,ROW($F$2:F724)-MIN(ROW($F$2:F724))+1)),1):F724)&gt;=51),F724+1,F724)</f>
        <v>12</v>
      </c>
      <c r="I725" s="1" t="str">
        <f t="shared" si="11"/>
        <v>0</v>
      </c>
    </row>
    <row r="726" spans="1:9" x14ac:dyDescent="0.25">
      <c r="A726" s="10">
        <v>3310</v>
      </c>
      <c r="B726" s="1" t="s">
        <v>757</v>
      </c>
      <c r="C726" s="9" t="s">
        <v>756</v>
      </c>
      <c r="D726" s="8">
        <v>570</v>
      </c>
      <c r="E726" s="1" t="s">
        <v>765</v>
      </c>
      <c r="F726" s="5">
        <f t="array" ref="F726">IF(AND(OR(C726&lt;&gt;C725,D726&lt;&gt;D725),COUNTA(INDEX($F$2:F725,MAX(IF($F$2:F725&lt;&gt;F725,ROW($F$2:F725)-MIN(ROW($F$2:F725))+1)),1):F725)&gt;=51),F725+1,F725)</f>
        <v>12</v>
      </c>
      <c r="I726" s="1" t="str">
        <f t="shared" si="11"/>
        <v>0</v>
      </c>
    </row>
    <row r="727" spans="1:9" x14ac:dyDescent="0.25">
      <c r="A727" s="10">
        <v>3312</v>
      </c>
      <c r="B727" s="1" t="s">
        <v>757</v>
      </c>
      <c r="C727" s="9" t="s">
        <v>756</v>
      </c>
      <c r="D727" s="8">
        <v>570</v>
      </c>
      <c r="E727" s="1" t="s">
        <v>765</v>
      </c>
      <c r="F727" s="5">
        <f t="array" ref="F727">IF(AND(OR(C727&lt;&gt;C726,D727&lt;&gt;D726),COUNTA(INDEX($F$2:F726,MAX(IF($F$2:F726&lt;&gt;F726,ROW($F$2:F726)-MIN(ROW($F$2:F726))+1)),1):F726)&gt;=51),F726+1,F726)</f>
        <v>12</v>
      </c>
      <c r="I727" s="1" t="str">
        <f t="shared" si="11"/>
        <v>0</v>
      </c>
    </row>
    <row r="728" spans="1:9" x14ac:dyDescent="0.25">
      <c r="A728" s="10">
        <v>3313</v>
      </c>
      <c r="B728" s="1" t="s">
        <v>757</v>
      </c>
      <c r="C728" s="9" t="s">
        <v>756</v>
      </c>
      <c r="D728" s="8">
        <v>570</v>
      </c>
      <c r="E728" s="1" t="s">
        <v>765</v>
      </c>
      <c r="F728" s="5">
        <f t="array" ref="F728">IF(AND(OR(C728&lt;&gt;C727,D728&lt;&gt;D727),COUNTA(INDEX($F$2:F727,MAX(IF($F$2:F727&lt;&gt;F727,ROW($F$2:F727)-MIN(ROW($F$2:F727))+1)),1):F727)&gt;=51),F727+1,F727)</f>
        <v>12</v>
      </c>
      <c r="I728" s="1" t="str">
        <f t="shared" si="11"/>
        <v>0</v>
      </c>
    </row>
    <row r="729" spans="1:9" x14ac:dyDescent="0.25">
      <c r="A729" s="10">
        <v>3375</v>
      </c>
      <c r="B729" s="1" t="s">
        <v>757</v>
      </c>
      <c r="C729" s="9" t="s">
        <v>756</v>
      </c>
      <c r="D729" s="8">
        <v>570</v>
      </c>
      <c r="E729" s="1" t="s">
        <v>765</v>
      </c>
      <c r="F729" s="5">
        <f t="array" ref="F729">IF(AND(OR(C729&lt;&gt;C728,D729&lt;&gt;D728),COUNTA(INDEX($F$2:F728,MAX(IF($F$2:F728&lt;&gt;F728,ROW($F$2:F728)-MIN(ROW($F$2:F728))+1)),1):F728)&gt;=51),F728+1,F728)</f>
        <v>12</v>
      </c>
      <c r="I729" s="1" t="str">
        <f t="shared" si="11"/>
        <v>0</v>
      </c>
    </row>
    <row r="730" spans="1:9" x14ac:dyDescent="0.25">
      <c r="A730" s="10">
        <v>3306</v>
      </c>
      <c r="B730" s="1" t="s">
        <v>757</v>
      </c>
      <c r="C730" s="9" t="s">
        <v>756</v>
      </c>
      <c r="D730" s="8">
        <v>580</v>
      </c>
      <c r="E730" s="1" t="s">
        <v>764</v>
      </c>
      <c r="F730" s="5">
        <f t="array" ref="F730">IF(AND(OR(C730&lt;&gt;C729,D730&lt;&gt;D729),COUNTA(INDEX($F$2:F729,MAX(IF($F$2:F729&lt;&gt;F729,ROW($F$2:F729)-MIN(ROW($F$2:F729))+1)),1):F729)&gt;=51),F729+1,F729)</f>
        <v>12</v>
      </c>
      <c r="I730" s="1" t="str">
        <f t="shared" si="11"/>
        <v>0</v>
      </c>
    </row>
    <row r="731" spans="1:9" x14ac:dyDescent="0.25">
      <c r="A731" s="10">
        <v>3316</v>
      </c>
      <c r="B731" s="1" t="s">
        <v>757</v>
      </c>
      <c r="C731" s="9" t="s">
        <v>756</v>
      </c>
      <c r="D731" s="8">
        <v>580</v>
      </c>
      <c r="E731" s="1" t="s">
        <v>764</v>
      </c>
      <c r="F731" s="5">
        <f t="array" ref="F731">IF(AND(OR(C731&lt;&gt;C730,D731&lt;&gt;D730),COUNTA(INDEX($F$2:F730,MAX(IF($F$2:F730&lt;&gt;F730,ROW($F$2:F730)-MIN(ROW($F$2:F730))+1)),1):F730)&gt;=51),F730+1,F730)</f>
        <v>12</v>
      </c>
      <c r="I731" s="1" t="str">
        <f t="shared" si="11"/>
        <v>0</v>
      </c>
    </row>
    <row r="732" spans="1:9" x14ac:dyDescent="0.25">
      <c r="A732" s="10">
        <v>3317</v>
      </c>
      <c r="B732" s="1" t="s">
        <v>757</v>
      </c>
      <c r="C732" s="9" t="s">
        <v>756</v>
      </c>
      <c r="D732" s="8">
        <v>580</v>
      </c>
      <c r="E732" s="1" t="s">
        <v>764</v>
      </c>
      <c r="F732" s="5">
        <f t="array" ref="F732">IF(AND(OR(C732&lt;&gt;C731,D732&lt;&gt;D731),COUNTA(INDEX($F$2:F731,MAX(IF($F$2:F731&lt;&gt;F731,ROW($F$2:F731)-MIN(ROW($F$2:F731))+1)),1):F731)&gt;=51),F731+1,F731)</f>
        <v>12</v>
      </c>
      <c r="I732" s="1" t="str">
        <f t="shared" si="11"/>
        <v>0</v>
      </c>
    </row>
    <row r="733" spans="1:9" x14ac:dyDescent="0.25">
      <c r="A733" s="10">
        <v>3318</v>
      </c>
      <c r="B733" s="1" t="s">
        <v>757</v>
      </c>
      <c r="C733" s="9" t="s">
        <v>756</v>
      </c>
      <c r="D733" s="8">
        <v>580</v>
      </c>
      <c r="E733" s="1" t="s">
        <v>764</v>
      </c>
      <c r="F733" s="5">
        <f t="array" ref="F733">IF(AND(OR(C733&lt;&gt;C732,D733&lt;&gt;D732),COUNTA(INDEX($F$2:F732,MAX(IF($F$2:F732&lt;&gt;F732,ROW($F$2:F732)-MIN(ROW($F$2:F732))+1)),1):F732)&gt;=51),F732+1,F732)</f>
        <v>12</v>
      </c>
      <c r="I733" s="1" t="str">
        <f t="shared" si="11"/>
        <v>0</v>
      </c>
    </row>
    <row r="734" spans="1:9" x14ac:dyDescent="0.25">
      <c r="A734" s="10">
        <v>59265</v>
      </c>
      <c r="B734" s="1" t="s">
        <v>757</v>
      </c>
      <c r="C734" s="9" t="s">
        <v>756</v>
      </c>
      <c r="D734" s="8">
        <v>580</v>
      </c>
      <c r="E734" s="1" t="s">
        <v>764</v>
      </c>
      <c r="F734" s="5">
        <f t="array" ref="F734">IF(AND(OR(C734&lt;&gt;C733,D734&lt;&gt;D733),COUNTA(INDEX($F$2:F733,MAX(IF($F$2:F733&lt;&gt;F733,ROW($F$2:F733)-MIN(ROW($F$2:F733))+1)),1):F733)&gt;=51),F733+1,F733)</f>
        <v>12</v>
      </c>
      <c r="I734" s="1" t="str">
        <f t="shared" si="11"/>
        <v>0</v>
      </c>
    </row>
    <row r="735" spans="1:9" x14ac:dyDescent="0.25">
      <c r="A735" s="10">
        <v>59266</v>
      </c>
      <c r="B735" s="1" t="s">
        <v>757</v>
      </c>
      <c r="C735" s="9" t="s">
        <v>756</v>
      </c>
      <c r="D735" s="8">
        <v>580</v>
      </c>
      <c r="E735" s="1" t="s">
        <v>764</v>
      </c>
      <c r="F735" s="5">
        <f t="array" ref="F735">IF(AND(OR(C735&lt;&gt;C734,D735&lt;&gt;D734),COUNTA(INDEX($F$2:F734,MAX(IF($F$2:F734&lt;&gt;F734,ROW($F$2:F734)-MIN(ROW($F$2:F734))+1)),1):F734)&gt;=51),F734+1,F734)</f>
        <v>12</v>
      </c>
      <c r="I735" s="1" t="str">
        <f t="shared" si="11"/>
        <v>0</v>
      </c>
    </row>
    <row r="736" spans="1:9" x14ac:dyDescent="0.25">
      <c r="A736" s="10">
        <v>3334</v>
      </c>
      <c r="B736" s="1" t="s">
        <v>757</v>
      </c>
      <c r="C736" s="9" t="s">
        <v>756</v>
      </c>
      <c r="D736" s="8">
        <v>595</v>
      </c>
      <c r="E736" s="1" t="s">
        <v>763</v>
      </c>
      <c r="F736" s="5">
        <f t="array" ref="F736">IF(AND(OR(C736&lt;&gt;C735,D736&lt;&gt;D735),COUNTA(INDEX($F$2:F735,MAX(IF($F$2:F735&lt;&gt;F735,ROW($F$2:F735)-MIN(ROW($F$2:F735))+1)),1):F735)&gt;=51),F735+1,F735)</f>
        <v>12</v>
      </c>
      <c r="I736" s="1" t="str">
        <f t="shared" si="11"/>
        <v>0</v>
      </c>
    </row>
    <row r="737" spans="1:9" x14ac:dyDescent="0.25">
      <c r="A737" s="10">
        <v>3336</v>
      </c>
      <c r="B737" s="1" t="s">
        <v>757</v>
      </c>
      <c r="C737" s="9" t="s">
        <v>756</v>
      </c>
      <c r="D737" s="8">
        <v>595</v>
      </c>
      <c r="E737" s="1" t="s">
        <v>763</v>
      </c>
      <c r="F737" s="5">
        <f t="array" ref="F737">IF(AND(OR(C737&lt;&gt;C736,D737&lt;&gt;D736),COUNTA(INDEX($F$2:F736,MAX(IF($F$2:F736&lt;&gt;F736,ROW($F$2:F736)-MIN(ROW($F$2:F736))+1)),1):F736)&gt;=51),F736+1,F736)</f>
        <v>12</v>
      </c>
      <c r="I737" s="1" t="str">
        <f t="shared" si="11"/>
        <v>0</v>
      </c>
    </row>
    <row r="738" spans="1:9" x14ac:dyDescent="0.25">
      <c r="A738" s="10">
        <v>57749</v>
      </c>
      <c r="B738" s="1" t="s">
        <v>757</v>
      </c>
      <c r="C738" s="9" t="s">
        <v>756</v>
      </c>
      <c r="D738" s="8">
        <v>595</v>
      </c>
      <c r="E738" s="1" t="s">
        <v>763</v>
      </c>
      <c r="F738" s="5">
        <f t="array" ref="F738">IF(AND(OR(C738&lt;&gt;C737,D738&lt;&gt;D737),COUNTA(INDEX($F$2:F737,MAX(IF($F$2:F737&lt;&gt;F737,ROW($F$2:F737)-MIN(ROW($F$2:F737))+1)),1):F737)&gt;=51),F737+1,F737)</f>
        <v>12</v>
      </c>
      <c r="I738" s="1" t="str">
        <f t="shared" si="11"/>
        <v>0</v>
      </c>
    </row>
    <row r="739" spans="1:9" x14ac:dyDescent="0.25">
      <c r="A739" s="10">
        <v>3192</v>
      </c>
      <c r="B739" s="1" t="s">
        <v>757</v>
      </c>
      <c r="C739" s="9" t="s">
        <v>756</v>
      </c>
      <c r="D739" s="8">
        <v>597</v>
      </c>
      <c r="E739" s="1" t="s">
        <v>762</v>
      </c>
      <c r="F739" s="5">
        <f t="array" ref="F739">IF(AND(OR(C739&lt;&gt;C738,D739&lt;&gt;D738),COUNTA(INDEX($F$2:F738,MAX(IF($F$2:F738&lt;&gt;F738,ROW($F$2:F738)-MIN(ROW($F$2:F738))+1)),1):F738)&gt;=51),F738+1,F738)</f>
        <v>12</v>
      </c>
      <c r="I739" s="1" t="str">
        <f t="shared" si="11"/>
        <v>0</v>
      </c>
    </row>
    <row r="740" spans="1:9" x14ac:dyDescent="0.25">
      <c r="A740" s="10">
        <v>3301</v>
      </c>
      <c r="B740" s="1" t="s">
        <v>757</v>
      </c>
      <c r="C740" s="9" t="s">
        <v>756</v>
      </c>
      <c r="D740" s="8">
        <v>610</v>
      </c>
      <c r="E740" s="1" t="s">
        <v>761</v>
      </c>
      <c r="F740" s="5">
        <f t="array" ref="F740">IF(AND(OR(C740&lt;&gt;C739,D740&lt;&gt;D739),COUNTA(INDEX($F$2:F739,MAX(IF($F$2:F739&lt;&gt;F739,ROW($F$2:F739)-MIN(ROW($F$2:F739))+1)),1):F739)&gt;=51),F739+1,F739)</f>
        <v>12</v>
      </c>
      <c r="I740" s="1" t="str">
        <f t="shared" si="11"/>
        <v>0</v>
      </c>
    </row>
    <row r="741" spans="1:9" x14ac:dyDescent="0.25">
      <c r="A741" s="10">
        <v>48865</v>
      </c>
      <c r="B741" s="1" t="s">
        <v>757</v>
      </c>
      <c r="C741" s="9" t="s">
        <v>756</v>
      </c>
      <c r="D741" s="8">
        <v>610</v>
      </c>
      <c r="E741" s="1" t="s">
        <v>761</v>
      </c>
      <c r="F741" s="5">
        <f t="array" ref="F741">IF(AND(OR(C741&lt;&gt;C740,D741&lt;&gt;D740),COUNTA(INDEX($F$2:F740,MAX(IF($F$2:F740&lt;&gt;F740,ROW($F$2:F740)-MIN(ROW($F$2:F740))+1)),1):F740)&gt;=51),F740+1,F740)</f>
        <v>12</v>
      </c>
      <c r="I741" s="1" t="str">
        <f t="shared" si="11"/>
        <v>0</v>
      </c>
    </row>
    <row r="742" spans="1:9" x14ac:dyDescent="0.25">
      <c r="A742" s="10">
        <v>11618</v>
      </c>
      <c r="B742" s="1" t="s">
        <v>757</v>
      </c>
      <c r="C742" s="9" t="s">
        <v>756</v>
      </c>
      <c r="D742" s="8">
        <v>611</v>
      </c>
      <c r="E742" s="1" t="s">
        <v>760</v>
      </c>
      <c r="F742" s="5">
        <f t="array" ref="F742">IF(AND(OR(C742&lt;&gt;C741,D742&lt;&gt;D741),COUNTA(INDEX($F$2:F741,MAX(IF($F$2:F741&lt;&gt;F741,ROW($F$2:F741)-MIN(ROW($F$2:F741))+1)),1):F741)&gt;=51),F741+1,F741)</f>
        <v>12</v>
      </c>
      <c r="I742" s="1" t="str">
        <f t="shared" si="11"/>
        <v>0</v>
      </c>
    </row>
    <row r="743" spans="1:9" x14ac:dyDescent="0.25">
      <c r="A743" s="10">
        <v>11626</v>
      </c>
      <c r="B743" s="1" t="s">
        <v>757</v>
      </c>
      <c r="C743" s="9" t="s">
        <v>756</v>
      </c>
      <c r="D743" s="8">
        <v>611</v>
      </c>
      <c r="E743" s="1" t="s">
        <v>760</v>
      </c>
      <c r="F743" s="5">
        <f t="array" ref="F743">IF(AND(OR(C743&lt;&gt;C742,D743&lt;&gt;D742),COUNTA(INDEX($F$2:F742,MAX(IF($F$2:F742&lt;&gt;F742,ROW($F$2:F742)-MIN(ROW($F$2:F742))+1)),1):F742)&gt;=51),F742+1,F742)</f>
        <v>12</v>
      </c>
      <c r="I743" s="1" t="str">
        <f t="shared" si="11"/>
        <v>0</v>
      </c>
    </row>
    <row r="744" spans="1:9" x14ac:dyDescent="0.25">
      <c r="A744" s="10">
        <v>11627</v>
      </c>
      <c r="B744" s="1" t="s">
        <v>757</v>
      </c>
      <c r="C744" s="9" t="s">
        <v>756</v>
      </c>
      <c r="D744" s="8">
        <v>611</v>
      </c>
      <c r="E744" s="1" t="s">
        <v>760</v>
      </c>
      <c r="F744" s="5">
        <f t="array" ref="F744">IF(AND(OR(C744&lt;&gt;C743,D744&lt;&gt;D743),COUNTA(INDEX($F$2:F743,MAX(IF($F$2:F743&lt;&gt;F743,ROW($F$2:F743)-MIN(ROW($F$2:F743))+1)),1):F743)&gt;=51),F743+1,F743)</f>
        <v>12</v>
      </c>
      <c r="I744" s="1" t="str">
        <f t="shared" si="11"/>
        <v>0</v>
      </c>
    </row>
    <row r="745" spans="1:9" x14ac:dyDescent="0.25">
      <c r="A745" s="10">
        <v>12206</v>
      </c>
      <c r="B745" s="1" t="s">
        <v>757</v>
      </c>
      <c r="C745" s="9" t="s">
        <v>756</v>
      </c>
      <c r="D745" s="8">
        <v>611</v>
      </c>
      <c r="E745" s="1" t="s">
        <v>760</v>
      </c>
      <c r="F745" s="5">
        <f t="array" ref="F745">IF(AND(OR(C745&lt;&gt;C744,D745&lt;&gt;D744),COUNTA(INDEX($F$2:F744,MAX(IF($F$2:F744&lt;&gt;F744,ROW($F$2:F744)-MIN(ROW($F$2:F744))+1)),1):F744)&gt;=51),F744+1,F744)</f>
        <v>12</v>
      </c>
      <c r="I745" s="1" t="str">
        <f t="shared" si="11"/>
        <v>0</v>
      </c>
    </row>
    <row r="746" spans="1:9" x14ac:dyDescent="0.25">
      <c r="A746" s="10">
        <v>3515</v>
      </c>
      <c r="B746" s="1" t="s">
        <v>757</v>
      </c>
      <c r="C746" s="9" t="s">
        <v>756</v>
      </c>
      <c r="D746" s="8">
        <v>650</v>
      </c>
      <c r="E746" s="1" t="s">
        <v>759</v>
      </c>
      <c r="F746" s="5">
        <f t="array" ref="F746">IF(AND(OR(C746&lt;&gt;C745,D746&lt;&gt;D745),COUNTA(INDEX($F$2:F745,MAX(IF($F$2:F745&lt;&gt;F745,ROW($F$2:F745)-MIN(ROW($F$2:F745))+1)),1):F745)&gt;=51),F745+1,F745)</f>
        <v>12</v>
      </c>
      <c r="I746" s="1" t="str">
        <f t="shared" si="11"/>
        <v>0</v>
      </c>
    </row>
    <row r="747" spans="1:9" x14ac:dyDescent="0.25">
      <c r="A747" s="10">
        <v>3450</v>
      </c>
      <c r="B747" s="1" t="s">
        <v>757</v>
      </c>
      <c r="C747" s="9" t="s">
        <v>756</v>
      </c>
      <c r="D747" s="8">
        <v>660</v>
      </c>
      <c r="E747" s="1" t="s">
        <v>758</v>
      </c>
      <c r="F747" s="5">
        <f t="array" ref="F747">IF(AND(OR(C747&lt;&gt;C746,D747&lt;&gt;D746),COUNTA(INDEX($F$2:F746,MAX(IF($F$2:F746&lt;&gt;F746,ROW($F$2:F746)-MIN(ROW($F$2:F746))+1)),1):F746)&gt;=51),F746+1,F746)</f>
        <v>12</v>
      </c>
      <c r="I747" s="1" t="str">
        <f t="shared" si="11"/>
        <v>0</v>
      </c>
    </row>
    <row r="748" spans="1:9" x14ac:dyDescent="0.25">
      <c r="A748" s="10">
        <v>37787</v>
      </c>
      <c r="B748" s="1" t="s">
        <v>757</v>
      </c>
      <c r="C748" s="9" t="s">
        <v>756</v>
      </c>
      <c r="D748" s="8">
        <v>660</v>
      </c>
      <c r="E748" s="1" t="s">
        <v>758</v>
      </c>
      <c r="F748" s="5">
        <f t="array" ref="F748">IF(AND(OR(C748&lt;&gt;C747,D748&lt;&gt;D747),COUNTA(INDEX($F$2:F747,MAX(IF($F$2:F747&lt;&gt;F747,ROW($F$2:F747)-MIN(ROW($F$2:F747))+1)),1):F747)&gt;=51),F747+1,F747)</f>
        <v>12</v>
      </c>
      <c r="I748" s="1" t="str">
        <f t="shared" si="11"/>
        <v>0</v>
      </c>
    </row>
    <row r="749" spans="1:9" x14ac:dyDescent="0.25">
      <c r="A749" s="10">
        <v>56898</v>
      </c>
      <c r="B749" s="1" t="s">
        <v>757</v>
      </c>
      <c r="C749" s="9" t="s">
        <v>756</v>
      </c>
      <c r="D749" s="8">
        <v>665</v>
      </c>
      <c r="E749" s="1" t="s">
        <v>755</v>
      </c>
      <c r="F749" s="5">
        <f t="array" ref="F749">IF(AND(OR(C749&lt;&gt;C748,D749&lt;&gt;D748),COUNTA(INDEX($F$2:F748,MAX(IF($F$2:F748&lt;&gt;F748,ROW($F$2:F748)-MIN(ROW($F$2:F748))+1)),1):F748)&gt;=51),F748+1,F748)</f>
        <v>12</v>
      </c>
      <c r="I749" s="1" t="str">
        <f t="shared" si="11"/>
        <v>0</v>
      </c>
    </row>
    <row r="750" spans="1:9" x14ac:dyDescent="0.25">
      <c r="A750" s="10">
        <v>1514</v>
      </c>
      <c r="B750" s="1" t="s">
        <v>198</v>
      </c>
      <c r="C750" s="9" t="s">
        <v>753</v>
      </c>
      <c r="D750" s="8">
        <v>50</v>
      </c>
      <c r="E750" s="1" t="s">
        <v>754</v>
      </c>
      <c r="F750" s="5">
        <f t="array" ref="F750">IF(AND(OR(C750&lt;&gt;C749,D750&lt;&gt;D749),COUNTA(INDEX($F$2:F749,MAX(IF($F$2:F749&lt;&gt;F749,ROW($F$2:F749)-MIN(ROW($F$2:F749))+1)),1):F749)&gt;=51),F749+1,F749)</f>
        <v>12</v>
      </c>
      <c r="I750" s="1" t="str">
        <f t="shared" si="11"/>
        <v>0</v>
      </c>
    </row>
    <row r="751" spans="1:9" x14ac:dyDescent="0.25">
      <c r="A751" s="10">
        <v>1515</v>
      </c>
      <c r="B751" s="1" t="s">
        <v>198</v>
      </c>
      <c r="C751" s="9" t="s">
        <v>753</v>
      </c>
      <c r="D751" s="8">
        <v>50</v>
      </c>
      <c r="E751" s="1" t="s">
        <v>754</v>
      </c>
      <c r="F751" s="5">
        <f t="array" ref="F751">IF(AND(OR(C751&lt;&gt;C750,D751&lt;&gt;D750),COUNTA(INDEX($F$2:F750,MAX(IF($F$2:F750&lt;&gt;F750,ROW($F$2:F750)-MIN(ROW($F$2:F750))+1)),1):F750)&gt;=51),F750+1,F750)</f>
        <v>12</v>
      </c>
      <c r="I751" s="1" t="str">
        <f t="shared" si="11"/>
        <v>0</v>
      </c>
    </row>
    <row r="752" spans="1:9" x14ac:dyDescent="0.25">
      <c r="A752" s="10">
        <v>1521</v>
      </c>
      <c r="B752" s="1" t="s">
        <v>198</v>
      </c>
      <c r="C752" s="9" t="s">
        <v>753</v>
      </c>
      <c r="D752" s="8">
        <v>50</v>
      </c>
      <c r="E752" s="1" t="s">
        <v>754</v>
      </c>
      <c r="F752" s="5">
        <f t="array" ref="F752">IF(AND(OR(C752&lt;&gt;C751,D752&lt;&gt;D751),COUNTA(INDEX($F$2:F751,MAX(IF($F$2:F751&lt;&gt;F751,ROW($F$2:F751)-MIN(ROW($F$2:F751))+1)),1):F751)&gt;=51),F751+1,F751)</f>
        <v>12</v>
      </c>
      <c r="I752" s="1" t="str">
        <f t="shared" si="11"/>
        <v>0</v>
      </c>
    </row>
    <row r="753" spans="1:9" x14ac:dyDescent="0.25">
      <c r="A753" s="10">
        <v>1526</v>
      </c>
      <c r="B753" s="1" t="s">
        <v>198</v>
      </c>
      <c r="C753" s="9" t="s">
        <v>753</v>
      </c>
      <c r="D753" s="8">
        <v>50</v>
      </c>
      <c r="E753" s="1" t="s">
        <v>754</v>
      </c>
      <c r="F753" s="5">
        <f t="array" ref="F753">IF(AND(OR(C753&lt;&gt;C752,D753&lt;&gt;D752),COUNTA(INDEX($F$2:F752,MAX(IF($F$2:F752&lt;&gt;F752,ROW($F$2:F752)-MIN(ROW($F$2:F752))+1)),1):F752)&gt;=51),F752+1,F752)</f>
        <v>12</v>
      </c>
      <c r="I753" s="1" t="str">
        <f t="shared" si="11"/>
        <v>0</v>
      </c>
    </row>
    <row r="754" spans="1:9" x14ac:dyDescent="0.25">
      <c r="A754" s="10">
        <v>1527</v>
      </c>
      <c r="B754" s="1" t="s">
        <v>198</v>
      </c>
      <c r="C754" s="9" t="s">
        <v>753</v>
      </c>
      <c r="D754" s="8">
        <v>50</v>
      </c>
      <c r="E754" s="1" t="s">
        <v>754</v>
      </c>
      <c r="F754" s="5">
        <f t="array" ref="F754">IF(AND(OR(C754&lt;&gt;C753,D754&lt;&gt;D753),COUNTA(INDEX($F$2:F753,MAX(IF($F$2:F753&lt;&gt;F753,ROW($F$2:F753)-MIN(ROW($F$2:F753))+1)),1):F753)&gt;=51),F753+1,F753)</f>
        <v>12</v>
      </c>
      <c r="I754" s="1" t="str">
        <f t="shared" si="11"/>
        <v>0</v>
      </c>
    </row>
    <row r="755" spans="1:9" x14ac:dyDescent="0.25">
      <c r="A755" s="10">
        <v>1528</v>
      </c>
      <c r="B755" s="1" t="s">
        <v>198</v>
      </c>
      <c r="C755" s="9" t="s">
        <v>753</v>
      </c>
      <c r="D755" s="8">
        <v>50</v>
      </c>
      <c r="E755" s="1" t="s">
        <v>754</v>
      </c>
      <c r="F755" s="5">
        <f t="array" ref="F755">IF(AND(OR(C755&lt;&gt;C754,D755&lt;&gt;D754),COUNTA(INDEX($F$2:F754,MAX(IF($F$2:F754&lt;&gt;F754,ROW($F$2:F754)-MIN(ROW($F$2:F754))+1)),1):F754)&gt;=51),F754+1,F754)</f>
        <v>12</v>
      </c>
      <c r="I755" s="1" t="str">
        <f t="shared" si="11"/>
        <v>0</v>
      </c>
    </row>
    <row r="756" spans="1:9" x14ac:dyDescent="0.25">
      <c r="A756" s="10">
        <v>1529</v>
      </c>
      <c r="B756" s="1" t="s">
        <v>198</v>
      </c>
      <c r="C756" s="9" t="s">
        <v>753</v>
      </c>
      <c r="D756" s="8">
        <v>50</v>
      </c>
      <c r="E756" s="1" t="s">
        <v>754</v>
      </c>
      <c r="F756" s="5">
        <f t="array" ref="F756">IF(AND(OR(C756&lt;&gt;C755,D756&lt;&gt;D755),COUNTA(INDEX($F$2:F755,MAX(IF($F$2:F755&lt;&gt;F755,ROW($F$2:F755)-MIN(ROW($F$2:F755))+1)),1):F755)&gt;=51),F755+1,F755)</f>
        <v>12</v>
      </c>
      <c r="I756" s="1" t="str">
        <f t="shared" si="11"/>
        <v>0</v>
      </c>
    </row>
    <row r="757" spans="1:9" x14ac:dyDescent="0.25">
      <c r="A757" s="10">
        <v>1530</v>
      </c>
      <c r="B757" s="1" t="s">
        <v>198</v>
      </c>
      <c r="C757" s="9" t="s">
        <v>753</v>
      </c>
      <c r="D757" s="8">
        <v>50</v>
      </c>
      <c r="E757" s="1" t="s">
        <v>754</v>
      </c>
      <c r="F757" s="5">
        <f t="array" ref="F757">IF(AND(OR(C757&lt;&gt;C756,D757&lt;&gt;D756),COUNTA(INDEX($F$2:F756,MAX(IF($F$2:F756&lt;&gt;F756,ROW($F$2:F756)-MIN(ROW($F$2:F756))+1)),1):F756)&gt;=51),F756+1,F756)</f>
        <v>12</v>
      </c>
      <c r="I757" s="1" t="str">
        <f t="shared" si="11"/>
        <v>0</v>
      </c>
    </row>
    <row r="758" spans="1:9" x14ac:dyDescent="0.25">
      <c r="A758" s="10">
        <v>1582</v>
      </c>
      <c r="B758" s="1" t="s">
        <v>198</v>
      </c>
      <c r="C758" s="9" t="s">
        <v>753</v>
      </c>
      <c r="D758" s="8">
        <v>50</v>
      </c>
      <c r="E758" s="1" t="s">
        <v>754</v>
      </c>
      <c r="F758" s="5">
        <f t="array" ref="F758">IF(AND(OR(C758&lt;&gt;C757,D758&lt;&gt;D757),COUNTA(INDEX($F$2:F757,MAX(IF($F$2:F757&lt;&gt;F757,ROW($F$2:F757)-MIN(ROW($F$2:F757))+1)),1):F757)&gt;=51),F757+1,F757)</f>
        <v>12</v>
      </c>
      <c r="I758" s="1" t="str">
        <f t="shared" si="11"/>
        <v>0</v>
      </c>
    </row>
    <row r="759" spans="1:9" x14ac:dyDescent="0.25">
      <c r="A759" s="10">
        <v>48331</v>
      </c>
      <c r="B759" s="1" t="s">
        <v>198</v>
      </c>
      <c r="C759" s="9" t="s">
        <v>753</v>
      </c>
      <c r="D759" s="8">
        <v>50</v>
      </c>
      <c r="E759" s="1" t="s">
        <v>754</v>
      </c>
      <c r="F759" s="5">
        <f t="array" ref="F759">IF(AND(OR(C759&lt;&gt;C758,D759&lt;&gt;D758),COUNTA(INDEX($F$2:F758,MAX(IF($F$2:F758&lt;&gt;F758,ROW($F$2:F758)-MIN(ROW($F$2:F758))+1)),1):F758)&gt;=51),F758+1,F758)</f>
        <v>12</v>
      </c>
      <c r="I759" s="1" t="str">
        <f t="shared" si="11"/>
        <v>0</v>
      </c>
    </row>
    <row r="760" spans="1:9" x14ac:dyDescent="0.25">
      <c r="A760" s="10">
        <v>65212</v>
      </c>
      <c r="B760" s="1" t="s">
        <v>198</v>
      </c>
      <c r="C760" s="9" t="s">
        <v>753</v>
      </c>
      <c r="D760" s="8">
        <v>50</v>
      </c>
      <c r="E760" s="1" t="s">
        <v>754</v>
      </c>
      <c r="F760" s="5">
        <f t="array" ref="F760">IF(AND(OR(C760&lt;&gt;C759,D760&lt;&gt;D759),COUNTA(INDEX($F$2:F759,MAX(IF($F$2:F759&lt;&gt;F759,ROW($F$2:F759)-MIN(ROW($F$2:F759))+1)),1):F759)&gt;=51),F759+1,F759)</f>
        <v>12</v>
      </c>
      <c r="I760" s="1" t="str">
        <f t="shared" si="11"/>
        <v>0</v>
      </c>
    </row>
    <row r="761" spans="1:9" x14ac:dyDescent="0.25">
      <c r="A761" s="10">
        <v>29436</v>
      </c>
      <c r="B761" s="1" t="s">
        <v>198</v>
      </c>
      <c r="C761" s="9" t="s">
        <v>753</v>
      </c>
      <c r="D761" s="8">
        <v>55</v>
      </c>
      <c r="E761" s="1" t="s">
        <v>752</v>
      </c>
      <c r="F761" s="5">
        <f t="array" ref="F761">IF(AND(OR(C761&lt;&gt;C760,D761&lt;&gt;D760),COUNTA(INDEX($F$2:F760,MAX(IF($F$2:F760&lt;&gt;F760,ROW($F$2:F760)-MIN(ROW($F$2:F760))+1)),1):F760)&gt;=51),F760+1,F760)</f>
        <v>12</v>
      </c>
      <c r="I761" s="1" t="str">
        <f t="shared" si="11"/>
        <v>0</v>
      </c>
    </row>
    <row r="762" spans="1:9" x14ac:dyDescent="0.25">
      <c r="A762" s="10">
        <v>46531</v>
      </c>
      <c r="B762" s="1" t="s">
        <v>198</v>
      </c>
      <c r="C762" s="9" t="s">
        <v>753</v>
      </c>
      <c r="D762" s="8">
        <v>55</v>
      </c>
      <c r="E762" s="1" t="s">
        <v>752</v>
      </c>
      <c r="F762" s="5">
        <f t="array" ref="F762">IF(AND(OR(C762&lt;&gt;C761,D762&lt;&gt;D761),COUNTA(INDEX($F$2:F761,MAX(IF($F$2:F761&lt;&gt;F761,ROW($F$2:F761)-MIN(ROW($F$2:F761))+1)),1):F761)&gt;=51),F761+1,F761)</f>
        <v>12</v>
      </c>
      <c r="I762" s="1" t="str">
        <f t="shared" si="11"/>
        <v>0</v>
      </c>
    </row>
    <row r="763" spans="1:9" x14ac:dyDescent="0.25">
      <c r="A763" s="10">
        <v>46532</v>
      </c>
      <c r="B763" s="1" t="s">
        <v>198</v>
      </c>
      <c r="C763" s="9" t="s">
        <v>753</v>
      </c>
      <c r="D763" s="8">
        <v>55</v>
      </c>
      <c r="E763" s="1" t="s">
        <v>752</v>
      </c>
      <c r="F763" s="5">
        <f t="array" ref="F763">IF(AND(OR(C763&lt;&gt;C762,D763&lt;&gt;D762),COUNTA(INDEX($F$2:F762,MAX(IF($F$2:F762&lt;&gt;F762,ROW($F$2:F762)-MIN(ROW($F$2:F762))+1)),1):F762)&gt;=51),F762+1,F762)</f>
        <v>12</v>
      </c>
      <c r="I763" s="1" t="str">
        <f t="shared" si="11"/>
        <v>0</v>
      </c>
    </row>
    <row r="764" spans="1:9" x14ac:dyDescent="0.25">
      <c r="A764" s="10">
        <v>46533</v>
      </c>
      <c r="B764" s="1" t="s">
        <v>198</v>
      </c>
      <c r="C764" s="9" t="s">
        <v>753</v>
      </c>
      <c r="D764" s="8">
        <v>55</v>
      </c>
      <c r="E764" s="1" t="s">
        <v>752</v>
      </c>
      <c r="F764" s="5">
        <f t="array" ref="F764">IF(AND(OR(C764&lt;&gt;C763,D764&lt;&gt;D763),COUNTA(INDEX($F$2:F763,MAX(IF($F$2:F763&lt;&gt;F763,ROW($F$2:F763)-MIN(ROW($F$2:F763))+1)),1):F763)&gt;=51),F763+1,F763)</f>
        <v>12</v>
      </c>
      <c r="I764" s="1" t="str">
        <f t="shared" si="11"/>
        <v>0</v>
      </c>
    </row>
    <row r="765" spans="1:9" x14ac:dyDescent="0.25">
      <c r="A765" s="10">
        <v>46534</v>
      </c>
      <c r="B765" s="1" t="s">
        <v>198</v>
      </c>
      <c r="C765" s="9" t="s">
        <v>753</v>
      </c>
      <c r="D765" s="8">
        <v>55</v>
      </c>
      <c r="E765" s="1" t="s">
        <v>752</v>
      </c>
      <c r="F765" s="5">
        <f t="array" ref="F765">IF(AND(OR(C765&lt;&gt;C764,D765&lt;&gt;D764),COUNTA(INDEX($F$2:F764,MAX(IF($F$2:F764&lt;&gt;F764,ROW($F$2:F764)-MIN(ROW($F$2:F764))+1)),1):F764)&gt;=51),F764+1,F764)</f>
        <v>12</v>
      </c>
      <c r="I765" s="1" t="str">
        <f t="shared" si="11"/>
        <v>0</v>
      </c>
    </row>
    <row r="766" spans="1:9" x14ac:dyDescent="0.25">
      <c r="A766" s="10">
        <v>46535</v>
      </c>
      <c r="B766" s="1" t="s">
        <v>198</v>
      </c>
      <c r="C766" s="9" t="s">
        <v>753</v>
      </c>
      <c r="D766" s="8">
        <v>55</v>
      </c>
      <c r="E766" s="1" t="s">
        <v>752</v>
      </c>
      <c r="F766" s="5">
        <f t="array" ref="F766">IF(AND(OR(C766&lt;&gt;C765,D766&lt;&gt;D765),COUNTA(INDEX($F$2:F765,MAX(IF($F$2:F765&lt;&gt;F765,ROW($F$2:F765)-MIN(ROW($F$2:F765))+1)),1):F765)&gt;=51),F765+1,F765)</f>
        <v>12</v>
      </c>
      <c r="I766" s="1" t="str">
        <f t="shared" si="11"/>
        <v>0</v>
      </c>
    </row>
    <row r="767" spans="1:9" x14ac:dyDescent="0.25">
      <c r="A767" s="10">
        <v>51174</v>
      </c>
      <c r="B767" s="1" t="s">
        <v>198</v>
      </c>
      <c r="C767" s="9" t="s">
        <v>753</v>
      </c>
      <c r="D767" s="8">
        <v>55</v>
      </c>
      <c r="E767" s="1" t="s">
        <v>752</v>
      </c>
      <c r="F767" s="5">
        <f t="array" ref="F767">IF(AND(OR(C767&lt;&gt;C766,D767&lt;&gt;D766),COUNTA(INDEX($F$2:F766,MAX(IF($F$2:F766&lt;&gt;F766,ROW($F$2:F766)-MIN(ROW($F$2:F766))+1)),1):F766)&gt;=51),F766+1,F766)</f>
        <v>12</v>
      </c>
      <c r="I767" s="1" t="str">
        <f t="shared" si="11"/>
        <v>0</v>
      </c>
    </row>
    <row r="768" spans="1:9" x14ac:dyDescent="0.25">
      <c r="A768" s="10">
        <v>62190</v>
      </c>
      <c r="B768" s="1" t="s">
        <v>198</v>
      </c>
      <c r="C768" s="9" t="s">
        <v>753</v>
      </c>
      <c r="D768" s="8">
        <v>55</v>
      </c>
      <c r="E768" s="1" t="s">
        <v>752</v>
      </c>
      <c r="F768" s="5">
        <f t="array" ref="F768">IF(AND(OR(C768&lt;&gt;C767,D768&lt;&gt;D767),COUNTA(INDEX($F$2:F767,MAX(IF($F$2:F767&lt;&gt;F767,ROW($F$2:F767)-MIN(ROW($F$2:F767))+1)),1):F767)&gt;=51),F767+1,F767)</f>
        <v>12</v>
      </c>
      <c r="I768" s="1" t="str">
        <f t="shared" si="11"/>
        <v>0</v>
      </c>
    </row>
    <row r="769" spans="1:9" x14ac:dyDescent="0.25">
      <c r="A769" s="10">
        <v>6815</v>
      </c>
      <c r="B769" s="1" t="s">
        <v>750</v>
      </c>
      <c r="C769" s="9" t="s">
        <v>749</v>
      </c>
      <c r="D769" s="8">
        <v>1</v>
      </c>
      <c r="E769" s="1" t="s">
        <v>11</v>
      </c>
      <c r="F769" s="5">
        <f t="array" ref="F769">IF(AND(OR(C769&lt;&gt;C768,D769&lt;&gt;D768),COUNTA(INDEX($F$2:F768,MAX(IF($F$2:F768&lt;&gt;F768,ROW($F$2:F768)-MIN(ROW($F$2:F768))+1)),1):F768)&gt;=51),F768+1,F768)</f>
        <v>13</v>
      </c>
      <c r="I769" s="1" t="str">
        <f t="shared" si="11"/>
        <v>1</v>
      </c>
    </row>
    <row r="770" spans="1:9" x14ac:dyDescent="0.25">
      <c r="A770" s="10">
        <v>1546</v>
      </c>
      <c r="B770" s="1" t="s">
        <v>750</v>
      </c>
      <c r="C770" s="9" t="s">
        <v>749</v>
      </c>
      <c r="D770" s="8">
        <v>10</v>
      </c>
      <c r="E770" s="1" t="s">
        <v>751</v>
      </c>
      <c r="F770" s="5">
        <f t="array" ref="F770">IF(AND(OR(C770&lt;&gt;C769,D770&lt;&gt;D769),COUNTA(INDEX($F$2:F769,MAX(IF($F$2:F769&lt;&gt;F769,ROW($F$2:F769)-MIN(ROW($F$2:F769))+1)),1):F769)&gt;=51),F769+1,F769)</f>
        <v>13</v>
      </c>
      <c r="I770" s="1" t="str">
        <f t="shared" ref="I770:I833" si="12">IF(F770&lt;&gt;F769,"1","0")</f>
        <v>0</v>
      </c>
    </row>
    <row r="771" spans="1:9" x14ac:dyDescent="0.25">
      <c r="A771" s="10">
        <v>1579</v>
      </c>
      <c r="B771" s="1" t="s">
        <v>750</v>
      </c>
      <c r="C771" s="9" t="s">
        <v>749</v>
      </c>
      <c r="D771" s="8">
        <v>110</v>
      </c>
      <c r="E771" s="1" t="s">
        <v>748</v>
      </c>
      <c r="F771" s="5">
        <f t="array" ref="F771">IF(AND(OR(C771&lt;&gt;C770,D771&lt;&gt;D770),COUNTA(INDEX($F$2:F770,MAX(IF($F$2:F770&lt;&gt;F770,ROW($F$2:F770)-MIN(ROW($F$2:F770))+1)),1):F770)&gt;=51),F770+1,F770)</f>
        <v>13</v>
      </c>
      <c r="I771" s="1" t="str">
        <f t="shared" si="12"/>
        <v>0</v>
      </c>
    </row>
    <row r="772" spans="1:9" x14ac:dyDescent="0.25">
      <c r="A772" s="10">
        <v>6817</v>
      </c>
      <c r="B772" s="1" t="s">
        <v>745</v>
      </c>
      <c r="C772" s="9" t="s">
        <v>744</v>
      </c>
      <c r="D772" s="8">
        <v>1</v>
      </c>
      <c r="E772" s="1" t="s">
        <v>11</v>
      </c>
      <c r="F772" s="5">
        <f t="array" ref="F772">IF(AND(OR(C772&lt;&gt;C771,D772&lt;&gt;D771),COUNTA(INDEX($F$2:F771,MAX(IF($F$2:F771&lt;&gt;F771,ROW($F$2:F771)-MIN(ROW($F$2:F771))+1)),1):F771)&gt;=51),F771+1,F771)</f>
        <v>13</v>
      </c>
      <c r="I772" s="1" t="str">
        <f t="shared" si="12"/>
        <v>0</v>
      </c>
    </row>
    <row r="773" spans="1:9" x14ac:dyDescent="0.25">
      <c r="A773" s="10">
        <v>55104</v>
      </c>
      <c r="B773" s="1" t="s">
        <v>745</v>
      </c>
      <c r="C773" s="9" t="s">
        <v>744</v>
      </c>
      <c r="D773" s="8">
        <v>1</v>
      </c>
      <c r="E773" s="1" t="s">
        <v>11</v>
      </c>
      <c r="F773" s="5">
        <f t="array" ref="F773">IF(AND(OR(C773&lt;&gt;C772,D773&lt;&gt;D772),COUNTA(INDEX($F$2:F772,MAX(IF($F$2:F772&lt;&gt;F772,ROW($F$2:F772)-MIN(ROW($F$2:F772))+1)),1):F772)&gt;=51),F772+1,F772)</f>
        <v>13</v>
      </c>
      <c r="I773" s="1" t="str">
        <f t="shared" si="12"/>
        <v>0</v>
      </c>
    </row>
    <row r="774" spans="1:9" x14ac:dyDescent="0.25">
      <c r="A774" s="10">
        <v>55105</v>
      </c>
      <c r="B774" s="1" t="s">
        <v>745</v>
      </c>
      <c r="C774" s="9" t="s">
        <v>744</v>
      </c>
      <c r="D774" s="8">
        <v>1</v>
      </c>
      <c r="E774" s="1" t="s">
        <v>11</v>
      </c>
      <c r="F774" s="5">
        <f t="array" ref="F774">IF(AND(OR(C774&lt;&gt;C773,D774&lt;&gt;D773),COUNTA(INDEX($F$2:F773,MAX(IF($F$2:F773&lt;&gt;F773,ROW($F$2:F773)-MIN(ROW($F$2:F773))+1)),1):F773)&gt;=51),F773+1,F773)</f>
        <v>13</v>
      </c>
      <c r="I774" s="1" t="str">
        <f t="shared" si="12"/>
        <v>0</v>
      </c>
    </row>
    <row r="775" spans="1:9" x14ac:dyDescent="0.25">
      <c r="A775" s="10">
        <v>55106</v>
      </c>
      <c r="B775" s="1" t="s">
        <v>745</v>
      </c>
      <c r="C775" s="9" t="s">
        <v>744</v>
      </c>
      <c r="D775" s="8">
        <v>1</v>
      </c>
      <c r="E775" s="1" t="s">
        <v>11</v>
      </c>
      <c r="F775" s="5">
        <f t="array" ref="F775">IF(AND(OR(C775&lt;&gt;C774,D775&lt;&gt;D774),COUNTA(INDEX($F$2:F774,MAX(IF($F$2:F774&lt;&gt;F774,ROW($F$2:F774)-MIN(ROW($F$2:F774))+1)),1):F774)&gt;=51),F774+1,F774)</f>
        <v>13</v>
      </c>
      <c r="I775" s="1" t="str">
        <f t="shared" si="12"/>
        <v>0</v>
      </c>
    </row>
    <row r="776" spans="1:9" x14ac:dyDescent="0.25">
      <c r="A776" s="10">
        <v>1164</v>
      </c>
      <c r="B776" s="1" t="s">
        <v>745</v>
      </c>
      <c r="C776" s="9" t="s">
        <v>744</v>
      </c>
      <c r="D776" s="8">
        <v>110</v>
      </c>
      <c r="E776" s="1" t="s">
        <v>747</v>
      </c>
      <c r="F776" s="5">
        <f t="array" ref="F776">IF(AND(OR(C776&lt;&gt;C775,D776&lt;&gt;D775),COUNTA(INDEX($F$2:F775,MAX(IF($F$2:F775&lt;&gt;F775,ROW($F$2:F775)-MIN(ROW($F$2:F775))+1)),1):F775)&gt;=51),F775+1,F775)</f>
        <v>13</v>
      </c>
      <c r="I776" s="1" t="str">
        <f t="shared" si="12"/>
        <v>0</v>
      </c>
    </row>
    <row r="777" spans="1:9" x14ac:dyDescent="0.25">
      <c r="A777" s="10">
        <v>1165</v>
      </c>
      <c r="B777" s="1" t="s">
        <v>745</v>
      </c>
      <c r="C777" s="9" t="s">
        <v>744</v>
      </c>
      <c r="D777" s="8">
        <v>110</v>
      </c>
      <c r="E777" s="1" t="s">
        <v>747</v>
      </c>
      <c r="F777" s="5">
        <f t="array" ref="F777">IF(AND(OR(C777&lt;&gt;C776,D777&lt;&gt;D776),COUNTA(INDEX($F$2:F776,MAX(IF($F$2:F776&lt;&gt;F776,ROW($F$2:F776)-MIN(ROW($F$2:F776))+1)),1):F776)&gt;=51),F776+1,F776)</f>
        <v>13</v>
      </c>
      <c r="I777" s="1" t="str">
        <f t="shared" si="12"/>
        <v>0</v>
      </c>
    </row>
    <row r="778" spans="1:9" x14ac:dyDescent="0.25">
      <c r="A778" s="10">
        <v>1198</v>
      </c>
      <c r="B778" s="1" t="s">
        <v>745</v>
      </c>
      <c r="C778" s="9" t="s">
        <v>744</v>
      </c>
      <c r="D778" s="8">
        <v>110</v>
      </c>
      <c r="E778" s="1" t="s">
        <v>747</v>
      </c>
      <c r="F778" s="5">
        <f t="array" ref="F778">IF(AND(OR(C778&lt;&gt;C777,D778&lt;&gt;D777),COUNTA(INDEX($F$2:F777,MAX(IF($F$2:F777&lt;&gt;F777,ROW($F$2:F777)-MIN(ROW($F$2:F777))+1)),1):F777)&gt;=51),F777+1,F777)</f>
        <v>13</v>
      </c>
      <c r="I778" s="1" t="str">
        <f t="shared" si="12"/>
        <v>0</v>
      </c>
    </row>
    <row r="779" spans="1:9" x14ac:dyDescent="0.25">
      <c r="A779" s="10">
        <v>1199</v>
      </c>
      <c r="B779" s="1" t="s">
        <v>745</v>
      </c>
      <c r="C779" s="9" t="s">
        <v>744</v>
      </c>
      <c r="D779" s="8">
        <v>110</v>
      </c>
      <c r="E779" s="1" t="s">
        <v>747</v>
      </c>
      <c r="F779" s="5">
        <f t="array" ref="F779">IF(AND(OR(C779&lt;&gt;C778,D779&lt;&gt;D778),COUNTA(INDEX($F$2:F778,MAX(IF($F$2:F778&lt;&gt;F778,ROW($F$2:F778)-MIN(ROW($F$2:F778))+1)),1):F778)&gt;=51),F778+1,F778)</f>
        <v>13</v>
      </c>
      <c r="I779" s="1" t="str">
        <f t="shared" si="12"/>
        <v>0</v>
      </c>
    </row>
    <row r="780" spans="1:9" x14ac:dyDescent="0.25">
      <c r="A780" s="10">
        <v>1200</v>
      </c>
      <c r="B780" s="1" t="s">
        <v>745</v>
      </c>
      <c r="C780" s="9" t="s">
        <v>744</v>
      </c>
      <c r="D780" s="8">
        <v>110</v>
      </c>
      <c r="E780" s="1" t="s">
        <v>747</v>
      </c>
      <c r="F780" s="5">
        <f t="array" ref="F780">IF(AND(OR(C780&lt;&gt;C779,D780&lt;&gt;D779),COUNTA(INDEX($F$2:F779,MAX(IF($F$2:F779&lt;&gt;F779,ROW($F$2:F779)-MIN(ROW($F$2:F779))+1)),1):F779)&gt;=51),F779+1,F779)</f>
        <v>13</v>
      </c>
      <c r="I780" s="1" t="str">
        <f t="shared" si="12"/>
        <v>0</v>
      </c>
    </row>
    <row r="781" spans="1:9" x14ac:dyDescent="0.25">
      <c r="A781" s="10">
        <v>42975</v>
      </c>
      <c r="B781" s="1" t="s">
        <v>745</v>
      </c>
      <c r="C781" s="9" t="s">
        <v>744</v>
      </c>
      <c r="D781" s="8">
        <v>110</v>
      </c>
      <c r="E781" s="1" t="s">
        <v>747</v>
      </c>
      <c r="F781" s="5">
        <f t="array" ref="F781">IF(AND(OR(C781&lt;&gt;C780,D781&lt;&gt;D780),COUNTA(INDEX($F$2:F780,MAX(IF($F$2:F780&lt;&gt;F780,ROW($F$2:F780)-MIN(ROW($F$2:F780))+1)),1):F780)&gt;=51),F780+1,F780)</f>
        <v>13</v>
      </c>
      <c r="I781" s="1" t="str">
        <f t="shared" si="12"/>
        <v>0</v>
      </c>
    </row>
    <row r="782" spans="1:9" x14ac:dyDescent="0.25">
      <c r="A782" s="10">
        <v>42976</v>
      </c>
      <c r="B782" s="1" t="s">
        <v>745</v>
      </c>
      <c r="C782" s="9" t="s">
        <v>744</v>
      </c>
      <c r="D782" s="8">
        <v>110</v>
      </c>
      <c r="E782" s="1" t="s">
        <v>747</v>
      </c>
      <c r="F782" s="5">
        <f t="array" ref="F782">IF(AND(OR(C782&lt;&gt;C781,D782&lt;&gt;D781),COUNTA(INDEX($F$2:F781,MAX(IF($F$2:F781&lt;&gt;F781,ROW($F$2:F781)-MIN(ROW($F$2:F781))+1)),1):F781)&gt;=51),F781+1,F781)</f>
        <v>13</v>
      </c>
      <c r="I782" s="1" t="str">
        <f t="shared" si="12"/>
        <v>0</v>
      </c>
    </row>
    <row r="783" spans="1:9" x14ac:dyDescent="0.25">
      <c r="A783" s="10">
        <v>42977</v>
      </c>
      <c r="B783" s="1" t="s">
        <v>745</v>
      </c>
      <c r="C783" s="9" t="s">
        <v>744</v>
      </c>
      <c r="D783" s="8">
        <v>110</v>
      </c>
      <c r="E783" s="1" t="s">
        <v>747</v>
      </c>
      <c r="F783" s="5">
        <f t="array" ref="F783">IF(AND(OR(C783&lt;&gt;C782,D783&lt;&gt;D782),COUNTA(INDEX($F$2:F782,MAX(IF($F$2:F782&lt;&gt;F782,ROW($F$2:F782)-MIN(ROW($F$2:F782))+1)),1):F782)&gt;=51),F782+1,F782)</f>
        <v>13</v>
      </c>
      <c r="I783" s="1" t="str">
        <f t="shared" si="12"/>
        <v>0</v>
      </c>
    </row>
    <row r="784" spans="1:9" x14ac:dyDescent="0.25">
      <c r="A784" s="10">
        <v>42978</v>
      </c>
      <c r="B784" s="1" t="s">
        <v>745</v>
      </c>
      <c r="C784" s="9" t="s">
        <v>744</v>
      </c>
      <c r="D784" s="8">
        <v>110</v>
      </c>
      <c r="E784" s="1" t="s">
        <v>747</v>
      </c>
      <c r="F784" s="5">
        <f t="array" ref="F784">IF(AND(OR(C784&lt;&gt;C783,D784&lt;&gt;D783),COUNTA(INDEX($F$2:F783,MAX(IF($F$2:F783&lt;&gt;F783,ROW($F$2:F783)-MIN(ROW($F$2:F783))+1)),1):F783)&gt;=51),F783+1,F783)</f>
        <v>13</v>
      </c>
      <c r="I784" s="1" t="str">
        <f t="shared" si="12"/>
        <v>0</v>
      </c>
    </row>
    <row r="785" spans="1:9" x14ac:dyDescent="0.25">
      <c r="A785" s="10">
        <v>42979</v>
      </c>
      <c r="B785" s="1" t="s">
        <v>745</v>
      </c>
      <c r="C785" s="9" t="s">
        <v>744</v>
      </c>
      <c r="D785" s="8">
        <v>110</v>
      </c>
      <c r="E785" s="1" t="s">
        <v>747</v>
      </c>
      <c r="F785" s="5">
        <f t="array" ref="F785">IF(AND(OR(C785&lt;&gt;C784,D785&lt;&gt;D784),COUNTA(INDEX($F$2:F784,MAX(IF($F$2:F784&lt;&gt;F784,ROW($F$2:F784)-MIN(ROW($F$2:F784))+1)),1):F784)&gt;=51),F784+1,F784)</f>
        <v>13</v>
      </c>
      <c r="I785" s="1" t="str">
        <f t="shared" si="12"/>
        <v>0</v>
      </c>
    </row>
    <row r="786" spans="1:9" x14ac:dyDescent="0.25">
      <c r="A786" s="10">
        <v>42983</v>
      </c>
      <c r="B786" s="1" t="s">
        <v>745</v>
      </c>
      <c r="C786" s="9" t="s">
        <v>744</v>
      </c>
      <c r="D786" s="8">
        <v>110</v>
      </c>
      <c r="E786" s="1" t="s">
        <v>747</v>
      </c>
      <c r="F786" s="5">
        <f t="array" ref="F786">IF(AND(OR(C786&lt;&gt;C785,D786&lt;&gt;D785),COUNTA(INDEX($F$2:F785,MAX(IF($F$2:F785&lt;&gt;F785,ROW($F$2:F785)-MIN(ROW($F$2:F785))+1)),1):F785)&gt;=51),F785+1,F785)</f>
        <v>13</v>
      </c>
      <c r="I786" s="1" t="str">
        <f t="shared" si="12"/>
        <v>0</v>
      </c>
    </row>
    <row r="787" spans="1:9" x14ac:dyDescent="0.25">
      <c r="A787" s="10">
        <v>42984</v>
      </c>
      <c r="B787" s="1" t="s">
        <v>745</v>
      </c>
      <c r="C787" s="9" t="s">
        <v>744</v>
      </c>
      <c r="D787" s="8">
        <v>110</v>
      </c>
      <c r="E787" s="1" t="s">
        <v>747</v>
      </c>
      <c r="F787" s="5">
        <f t="array" ref="F787">IF(AND(OR(C787&lt;&gt;C786,D787&lt;&gt;D786),COUNTA(INDEX($F$2:F786,MAX(IF($F$2:F786&lt;&gt;F786,ROW($F$2:F786)-MIN(ROW($F$2:F786))+1)),1):F786)&gt;=51),F786+1,F786)</f>
        <v>13</v>
      </c>
      <c r="I787" s="1" t="str">
        <f t="shared" si="12"/>
        <v>0</v>
      </c>
    </row>
    <row r="788" spans="1:9" x14ac:dyDescent="0.25">
      <c r="A788" s="10">
        <v>42985</v>
      </c>
      <c r="B788" s="1" t="s">
        <v>745</v>
      </c>
      <c r="C788" s="9" t="s">
        <v>744</v>
      </c>
      <c r="D788" s="8">
        <v>110</v>
      </c>
      <c r="E788" s="1" t="s">
        <v>747</v>
      </c>
      <c r="F788" s="5">
        <f t="array" ref="F788">IF(AND(OR(C788&lt;&gt;C787,D788&lt;&gt;D787),COUNTA(INDEX($F$2:F787,MAX(IF($F$2:F787&lt;&gt;F787,ROW($F$2:F787)-MIN(ROW($F$2:F787))+1)),1):F787)&gt;=51),F787+1,F787)</f>
        <v>13</v>
      </c>
      <c r="I788" s="1" t="str">
        <f t="shared" si="12"/>
        <v>0</v>
      </c>
    </row>
    <row r="789" spans="1:9" x14ac:dyDescent="0.25">
      <c r="A789" s="10">
        <v>42986</v>
      </c>
      <c r="B789" s="1" t="s">
        <v>745</v>
      </c>
      <c r="C789" s="9" t="s">
        <v>744</v>
      </c>
      <c r="D789" s="8">
        <v>110</v>
      </c>
      <c r="E789" s="1" t="s">
        <v>747</v>
      </c>
      <c r="F789" s="5">
        <f t="array" ref="F789">IF(AND(OR(C789&lt;&gt;C788,D789&lt;&gt;D788),COUNTA(INDEX($F$2:F788,MAX(IF($F$2:F788&lt;&gt;F788,ROW($F$2:F788)-MIN(ROW($F$2:F788))+1)),1):F788)&gt;=51),F788+1,F788)</f>
        <v>13</v>
      </c>
      <c r="I789" s="1" t="str">
        <f t="shared" si="12"/>
        <v>0</v>
      </c>
    </row>
    <row r="790" spans="1:9" x14ac:dyDescent="0.25">
      <c r="A790" s="10">
        <v>42987</v>
      </c>
      <c r="B790" s="1" t="s">
        <v>745</v>
      </c>
      <c r="C790" s="9" t="s">
        <v>744</v>
      </c>
      <c r="D790" s="8">
        <v>110</v>
      </c>
      <c r="E790" s="1" t="s">
        <v>747</v>
      </c>
      <c r="F790" s="5">
        <f t="array" ref="F790">IF(AND(OR(C790&lt;&gt;C789,D790&lt;&gt;D789),COUNTA(INDEX($F$2:F789,MAX(IF($F$2:F789&lt;&gt;F789,ROW($F$2:F789)-MIN(ROW($F$2:F789))+1)),1):F789)&gt;=51),F789+1,F789)</f>
        <v>13</v>
      </c>
      <c r="I790" s="1" t="str">
        <f t="shared" si="12"/>
        <v>0</v>
      </c>
    </row>
    <row r="791" spans="1:9" x14ac:dyDescent="0.25">
      <c r="A791" s="10">
        <v>42988</v>
      </c>
      <c r="B791" s="1" t="s">
        <v>745</v>
      </c>
      <c r="C791" s="9" t="s">
        <v>744</v>
      </c>
      <c r="D791" s="8">
        <v>110</v>
      </c>
      <c r="E791" s="1" t="s">
        <v>747</v>
      </c>
      <c r="F791" s="5">
        <f t="array" ref="F791">IF(AND(OR(C791&lt;&gt;C790,D791&lt;&gt;D790),COUNTA(INDEX($F$2:F790,MAX(IF($F$2:F790&lt;&gt;F790,ROW($F$2:F790)-MIN(ROW($F$2:F790))+1)),1):F790)&gt;=51),F790+1,F790)</f>
        <v>13</v>
      </c>
      <c r="I791" s="1" t="str">
        <f t="shared" si="12"/>
        <v>0</v>
      </c>
    </row>
    <row r="792" spans="1:9" x14ac:dyDescent="0.25">
      <c r="A792" s="10">
        <v>42989</v>
      </c>
      <c r="B792" s="1" t="s">
        <v>745</v>
      </c>
      <c r="C792" s="9" t="s">
        <v>744</v>
      </c>
      <c r="D792" s="8">
        <v>110</v>
      </c>
      <c r="E792" s="1" t="s">
        <v>747</v>
      </c>
      <c r="F792" s="5">
        <f t="array" ref="F792">IF(AND(OR(C792&lt;&gt;C791,D792&lt;&gt;D791),COUNTA(INDEX($F$2:F791,MAX(IF($F$2:F791&lt;&gt;F791,ROW($F$2:F791)-MIN(ROW($F$2:F791))+1)),1):F791)&gt;=51),F791+1,F791)</f>
        <v>13</v>
      </c>
      <c r="I792" s="1" t="str">
        <f t="shared" si="12"/>
        <v>0</v>
      </c>
    </row>
    <row r="793" spans="1:9" x14ac:dyDescent="0.25">
      <c r="A793" s="10">
        <v>42990</v>
      </c>
      <c r="B793" s="1" t="s">
        <v>745</v>
      </c>
      <c r="C793" s="9" t="s">
        <v>744</v>
      </c>
      <c r="D793" s="8">
        <v>110</v>
      </c>
      <c r="E793" s="1" t="s">
        <v>747</v>
      </c>
      <c r="F793" s="5">
        <f t="array" ref="F793">IF(AND(OR(C793&lt;&gt;C792,D793&lt;&gt;D792),COUNTA(INDEX($F$2:F792,MAX(IF($F$2:F792&lt;&gt;F792,ROW($F$2:F792)-MIN(ROW($F$2:F792))+1)),1):F792)&gt;=51),F792+1,F792)</f>
        <v>13</v>
      </c>
      <c r="I793" s="1" t="str">
        <f t="shared" si="12"/>
        <v>0</v>
      </c>
    </row>
    <row r="794" spans="1:9" x14ac:dyDescent="0.25">
      <c r="A794" s="10">
        <v>42992</v>
      </c>
      <c r="B794" s="1" t="s">
        <v>745</v>
      </c>
      <c r="C794" s="9" t="s">
        <v>744</v>
      </c>
      <c r="D794" s="8">
        <v>110</v>
      </c>
      <c r="E794" s="1" t="s">
        <v>747</v>
      </c>
      <c r="F794" s="5">
        <f t="array" ref="F794">IF(AND(OR(C794&lt;&gt;C793,D794&lt;&gt;D793),COUNTA(INDEX($F$2:F793,MAX(IF($F$2:F793&lt;&gt;F793,ROW($F$2:F793)-MIN(ROW($F$2:F793))+1)),1):F793)&gt;=51),F793+1,F793)</f>
        <v>13</v>
      </c>
      <c r="I794" s="1" t="str">
        <f t="shared" si="12"/>
        <v>0</v>
      </c>
    </row>
    <row r="795" spans="1:9" x14ac:dyDescent="0.25">
      <c r="A795" s="10">
        <v>42993</v>
      </c>
      <c r="B795" s="1" t="s">
        <v>745</v>
      </c>
      <c r="C795" s="9" t="s">
        <v>744</v>
      </c>
      <c r="D795" s="8">
        <v>110</v>
      </c>
      <c r="E795" s="1" t="s">
        <v>747</v>
      </c>
      <c r="F795" s="5">
        <f t="array" ref="F795">IF(AND(OR(C795&lt;&gt;C794,D795&lt;&gt;D794),COUNTA(INDEX($F$2:F794,MAX(IF($F$2:F794&lt;&gt;F794,ROW($F$2:F794)-MIN(ROW($F$2:F794))+1)),1):F794)&gt;=51),F794+1,F794)</f>
        <v>13</v>
      </c>
      <c r="I795" s="1" t="str">
        <f t="shared" si="12"/>
        <v>0</v>
      </c>
    </row>
    <row r="796" spans="1:9" x14ac:dyDescent="0.25">
      <c r="A796" s="10">
        <v>42995</v>
      </c>
      <c r="B796" s="1" t="s">
        <v>745</v>
      </c>
      <c r="C796" s="9" t="s">
        <v>744</v>
      </c>
      <c r="D796" s="8">
        <v>110</v>
      </c>
      <c r="E796" s="1" t="s">
        <v>747</v>
      </c>
      <c r="F796" s="5">
        <f t="array" ref="F796">IF(AND(OR(C796&lt;&gt;C795,D796&lt;&gt;D795),COUNTA(INDEX($F$2:F795,MAX(IF($F$2:F795&lt;&gt;F795,ROW($F$2:F795)-MIN(ROW($F$2:F795))+1)),1):F795)&gt;=51),F795+1,F795)</f>
        <v>13</v>
      </c>
      <c r="I796" s="1" t="str">
        <f t="shared" si="12"/>
        <v>0</v>
      </c>
    </row>
    <row r="797" spans="1:9" x14ac:dyDescent="0.25">
      <c r="A797" s="10">
        <v>42997</v>
      </c>
      <c r="B797" s="1" t="s">
        <v>745</v>
      </c>
      <c r="C797" s="9" t="s">
        <v>744</v>
      </c>
      <c r="D797" s="8">
        <v>110</v>
      </c>
      <c r="E797" s="1" t="s">
        <v>747</v>
      </c>
      <c r="F797" s="5">
        <f t="array" ref="F797">IF(AND(OR(C797&lt;&gt;C796,D797&lt;&gt;D796),COUNTA(INDEX($F$2:F796,MAX(IF($F$2:F796&lt;&gt;F796,ROW($F$2:F796)-MIN(ROW($F$2:F796))+1)),1):F796)&gt;=51),F796+1,F796)</f>
        <v>13</v>
      </c>
      <c r="I797" s="1" t="str">
        <f t="shared" si="12"/>
        <v>0</v>
      </c>
    </row>
    <row r="798" spans="1:9" x14ac:dyDescent="0.25">
      <c r="A798" s="10">
        <v>42999</v>
      </c>
      <c r="B798" s="1" t="s">
        <v>745</v>
      </c>
      <c r="C798" s="9" t="s">
        <v>744</v>
      </c>
      <c r="D798" s="8">
        <v>110</v>
      </c>
      <c r="E798" s="1" t="s">
        <v>747</v>
      </c>
      <c r="F798" s="5">
        <f t="array" ref="F798">IF(AND(OR(C798&lt;&gt;C797,D798&lt;&gt;D797),COUNTA(INDEX($F$2:F797,MAX(IF($F$2:F797&lt;&gt;F797,ROW($F$2:F797)-MIN(ROW($F$2:F797))+1)),1):F797)&gt;=51),F797+1,F797)</f>
        <v>13</v>
      </c>
      <c r="I798" s="1" t="str">
        <f t="shared" si="12"/>
        <v>0</v>
      </c>
    </row>
    <row r="799" spans="1:9" x14ac:dyDescent="0.25">
      <c r="A799" s="10">
        <v>43001</v>
      </c>
      <c r="B799" s="1" t="s">
        <v>745</v>
      </c>
      <c r="C799" s="9" t="s">
        <v>744</v>
      </c>
      <c r="D799" s="8">
        <v>110</v>
      </c>
      <c r="E799" s="1" t="s">
        <v>747</v>
      </c>
      <c r="F799" s="5">
        <f t="array" ref="F799">IF(AND(OR(C799&lt;&gt;C798,D799&lt;&gt;D798),COUNTA(INDEX($F$2:F798,MAX(IF($F$2:F798&lt;&gt;F798,ROW($F$2:F798)-MIN(ROW($F$2:F798))+1)),1):F798)&gt;=51),F798+1,F798)</f>
        <v>13</v>
      </c>
      <c r="I799" s="1" t="str">
        <f t="shared" si="12"/>
        <v>0</v>
      </c>
    </row>
    <row r="800" spans="1:9" x14ac:dyDescent="0.25">
      <c r="A800" s="10">
        <v>43012</v>
      </c>
      <c r="B800" s="1" t="s">
        <v>745</v>
      </c>
      <c r="C800" s="9" t="s">
        <v>744</v>
      </c>
      <c r="D800" s="8">
        <v>110</v>
      </c>
      <c r="E800" s="1" t="s">
        <v>747</v>
      </c>
      <c r="F800" s="5">
        <f t="array" ref="F800">IF(AND(OR(C800&lt;&gt;C799,D800&lt;&gt;D799),COUNTA(INDEX($F$2:F799,MAX(IF($F$2:F799&lt;&gt;F799,ROW($F$2:F799)-MIN(ROW($F$2:F799))+1)),1):F799)&gt;=51),F799+1,F799)</f>
        <v>13</v>
      </c>
      <c r="I800" s="1" t="str">
        <f t="shared" si="12"/>
        <v>0</v>
      </c>
    </row>
    <row r="801" spans="1:9" x14ac:dyDescent="0.25">
      <c r="A801" s="10">
        <v>43013</v>
      </c>
      <c r="B801" s="1" t="s">
        <v>745</v>
      </c>
      <c r="C801" s="9" t="s">
        <v>744</v>
      </c>
      <c r="D801" s="8">
        <v>110</v>
      </c>
      <c r="E801" s="1" t="s">
        <v>747</v>
      </c>
      <c r="F801" s="5">
        <f t="array" ref="F801">IF(AND(OR(C801&lt;&gt;C800,D801&lt;&gt;D800),COUNTA(INDEX($F$2:F800,MAX(IF($F$2:F800&lt;&gt;F800,ROW($F$2:F800)-MIN(ROW($F$2:F800))+1)),1):F800)&gt;=51),F800+1,F800)</f>
        <v>13</v>
      </c>
      <c r="I801" s="1" t="str">
        <f t="shared" si="12"/>
        <v>0</v>
      </c>
    </row>
    <row r="802" spans="1:9" x14ac:dyDescent="0.25">
      <c r="A802" s="10">
        <v>43014</v>
      </c>
      <c r="B802" s="1" t="s">
        <v>745</v>
      </c>
      <c r="C802" s="9" t="s">
        <v>744</v>
      </c>
      <c r="D802" s="8">
        <v>110</v>
      </c>
      <c r="E802" s="1" t="s">
        <v>747</v>
      </c>
      <c r="F802" s="5">
        <f t="array" ref="F802">IF(AND(OR(C802&lt;&gt;C801,D802&lt;&gt;D801),COUNTA(INDEX($F$2:F801,MAX(IF($F$2:F801&lt;&gt;F801,ROW($F$2:F801)-MIN(ROW($F$2:F801))+1)),1):F801)&gt;=51),F801+1,F801)</f>
        <v>13</v>
      </c>
      <c r="I802" s="1" t="str">
        <f t="shared" si="12"/>
        <v>0</v>
      </c>
    </row>
    <row r="803" spans="1:9" x14ac:dyDescent="0.25">
      <c r="A803" s="10">
        <v>43016</v>
      </c>
      <c r="B803" s="1" t="s">
        <v>745</v>
      </c>
      <c r="C803" s="9" t="s">
        <v>744</v>
      </c>
      <c r="D803" s="8">
        <v>110</v>
      </c>
      <c r="E803" s="1" t="s">
        <v>747</v>
      </c>
      <c r="F803" s="5">
        <f t="array" ref="F803">IF(AND(OR(C803&lt;&gt;C802,D803&lt;&gt;D802),COUNTA(INDEX($F$2:F802,MAX(IF($F$2:F802&lt;&gt;F802,ROW($F$2:F802)-MIN(ROW($F$2:F802))+1)),1):F802)&gt;=51),F802+1,F802)</f>
        <v>13</v>
      </c>
      <c r="I803" s="1" t="str">
        <f t="shared" si="12"/>
        <v>0</v>
      </c>
    </row>
    <row r="804" spans="1:9" x14ac:dyDescent="0.25">
      <c r="A804" s="10">
        <v>43017</v>
      </c>
      <c r="B804" s="1" t="s">
        <v>745</v>
      </c>
      <c r="C804" s="9" t="s">
        <v>744</v>
      </c>
      <c r="D804" s="8">
        <v>110</v>
      </c>
      <c r="E804" s="1" t="s">
        <v>747</v>
      </c>
      <c r="F804" s="5">
        <f t="array" ref="F804">IF(AND(OR(C804&lt;&gt;C803,D804&lt;&gt;D803),COUNTA(INDEX($F$2:F803,MAX(IF($F$2:F803&lt;&gt;F803,ROW($F$2:F803)-MIN(ROW($F$2:F803))+1)),1):F803)&gt;=51),F803+1,F803)</f>
        <v>13</v>
      </c>
      <c r="I804" s="1" t="str">
        <f t="shared" si="12"/>
        <v>0</v>
      </c>
    </row>
    <row r="805" spans="1:9" x14ac:dyDescent="0.25">
      <c r="A805" s="10">
        <v>43058</v>
      </c>
      <c r="B805" s="1" t="s">
        <v>745</v>
      </c>
      <c r="C805" s="9" t="s">
        <v>744</v>
      </c>
      <c r="D805" s="8">
        <v>110</v>
      </c>
      <c r="E805" s="1" t="s">
        <v>747</v>
      </c>
      <c r="F805" s="5">
        <f t="array" ref="F805">IF(AND(OR(C805&lt;&gt;C804,D805&lt;&gt;D804),COUNTA(INDEX($F$2:F804,MAX(IF($F$2:F804&lt;&gt;F804,ROW($F$2:F804)-MIN(ROW($F$2:F804))+1)),1):F804)&gt;=51),F804+1,F804)</f>
        <v>13</v>
      </c>
      <c r="I805" s="1" t="str">
        <f t="shared" si="12"/>
        <v>0</v>
      </c>
    </row>
    <row r="806" spans="1:9" x14ac:dyDescent="0.25">
      <c r="A806" s="10">
        <v>44016</v>
      </c>
      <c r="B806" s="1" t="s">
        <v>745</v>
      </c>
      <c r="C806" s="9" t="s">
        <v>744</v>
      </c>
      <c r="D806" s="8">
        <v>110</v>
      </c>
      <c r="E806" s="1" t="s">
        <v>747</v>
      </c>
      <c r="F806" s="5">
        <f t="array" ref="F806">IF(AND(OR(C806&lt;&gt;C805,D806&lt;&gt;D805),COUNTA(INDEX($F$2:F805,MAX(IF($F$2:F805&lt;&gt;F805,ROW($F$2:F805)-MIN(ROW($F$2:F805))+1)),1):F805)&gt;=51),F805+1,F805)</f>
        <v>13</v>
      </c>
      <c r="I806" s="1" t="str">
        <f t="shared" si="12"/>
        <v>0</v>
      </c>
    </row>
    <row r="807" spans="1:9" x14ac:dyDescent="0.25">
      <c r="A807" s="10">
        <v>1204</v>
      </c>
      <c r="B807" s="1" t="s">
        <v>745</v>
      </c>
      <c r="C807" s="9" t="s">
        <v>744</v>
      </c>
      <c r="D807" s="8">
        <v>120</v>
      </c>
      <c r="E807" s="1" t="s">
        <v>746</v>
      </c>
      <c r="F807" s="5">
        <f t="array" ref="F807">IF(AND(OR(C807&lt;&gt;C806,D807&lt;&gt;D806),COUNTA(INDEX($F$2:F806,MAX(IF($F$2:F806&lt;&gt;F806,ROW($F$2:F806)-MIN(ROW($F$2:F806))+1)),1):F806)&gt;=51),F806+1,F806)</f>
        <v>13</v>
      </c>
      <c r="I807" s="1" t="str">
        <f t="shared" si="12"/>
        <v>0</v>
      </c>
    </row>
    <row r="808" spans="1:9" x14ac:dyDescent="0.25">
      <c r="A808" s="10">
        <v>1205</v>
      </c>
      <c r="B808" s="1" t="s">
        <v>745</v>
      </c>
      <c r="C808" s="9" t="s">
        <v>744</v>
      </c>
      <c r="D808" s="8">
        <v>120</v>
      </c>
      <c r="E808" s="1" t="s">
        <v>746</v>
      </c>
      <c r="F808" s="5">
        <f t="array" ref="F808">IF(AND(OR(C808&lt;&gt;C807,D808&lt;&gt;D807),COUNTA(INDEX($F$2:F807,MAX(IF($F$2:F807&lt;&gt;F807,ROW($F$2:F807)-MIN(ROW($F$2:F807))+1)),1):F807)&gt;=51),F807+1,F807)</f>
        <v>13</v>
      </c>
      <c r="I808" s="1" t="str">
        <f t="shared" si="12"/>
        <v>0</v>
      </c>
    </row>
    <row r="809" spans="1:9" x14ac:dyDescent="0.25">
      <c r="A809" s="10">
        <v>1206</v>
      </c>
      <c r="B809" s="1" t="s">
        <v>745</v>
      </c>
      <c r="C809" s="9" t="s">
        <v>744</v>
      </c>
      <c r="D809" s="8">
        <v>120</v>
      </c>
      <c r="E809" s="1" t="s">
        <v>746</v>
      </c>
      <c r="F809" s="5">
        <f t="array" ref="F809">IF(AND(OR(C809&lt;&gt;C808,D809&lt;&gt;D808),COUNTA(INDEX($F$2:F808,MAX(IF($F$2:F808&lt;&gt;F808,ROW($F$2:F808)-MIN(ROW($F$2:F808))+1)),1):F808)&gt;=51),F808+1,F808)</f>
        <v>13</v>
      </c>
      <c r="I809" s="1" t="str">
        <f t="shared" si="12"/>
        <v>0</v>
      </c>
    </row>
    <row r="810" spans="1:9" x14ac:dyDescent="0.25">
      <c r="A810" s="10">
        <v>1207</v>
      </c>
      <c r="B810" s="1" t="s">
        <v>745</v>
      </c>
      <c r="C810" s="9" t="s">
        <v>744</v>
      </c>
      <c r="D810" s="8">
        <v>120</v>
      </c>
      <c r="E810" s="1" t="s">
        <v>746</v>
      </c>
      <c r="F810" s="5">
        <f t="array" ref="F810">IF(AND(OR(C810&lt;&gt;C809,D810&lt;&gt;D809),COUNTA(INDEX($F$2:F809,MAX(IF($F$2:F809&lt;&gt;F809,ROW($F$2:F809)-MIN(ROW($F$2:F809))+1)),1):F809)&gt;=51),F809+1,F809)</f>
        <v>13</v>
      </c>
      <c r="I810" s="1" t="str">
        <f t="shared" si="12"/>
        <v>0</v>
      </c>
    </row>
    <row r="811" spans="1:9" x14ac:dyDescent="0.25">
      <c r="A811" s="10">
        <v>49894</v>
      </c>
      <c r="B811" s="1" t="s">
        <v>745</v>
      </c>
      <c r="C811" s="9" t="s">
        <v>744</v>
      </c>
      <c r="D811" s="8">
        <v>120</v>
      </c>
      <c r="E811" s="1" t="s">
        <v>746</v>
      </c>
      <c r="F811" s="5">
        <f t="array" ref="F811">IF(AND(OR(C811&lt;&gt;C810,D811&lt;&gt;D810),COUNTA(INDEX($F$2:F810,MAX(IF($F$2:F810&lt;&gt;F810,ROW($F$2:F810)-MIN(ROW($F$2:F810))+1)),1):F810)&gt;=51),F810+1,F810)</f>
        <v>13</v>
      </c>
      <c r="I811" s="1" t="str">
        <f t="shared" si="12"/>
        <v>0</v>
      </c>
    </row>
    <row r="812" spans="1:9" x14ac:dyDescent="0.25">
      <c r="A812" s="10">
        <v>1185</v>
      </c>
      <c r="B812" s="1" t="s">
        <v>745</v>
      </c>
      <c r="C812" s="9" t="s">
        <v>744</v>
      </c>
      <c r="D812" s="8">
        <v>210</v>
      </c>
      <c r="E812" s="1" t="s">
        <v>743</v>
      </c>
      <c r="F812" s="5">
        <f t="array" ref="F812">IF(AND(OR(C812&lt;&gt;C811,D812&lt;&gt;D811),COUNTA(INDEX($F$2:F811,MAX(IF($F$2:F811&lt;&gt;F811,ROW($F$2:F811)-MIN(ROW($F$2:F811))+1)),1):F811)&gt;=51),F811+1,F811)</f>
        <v>13</v>
      </c>
      <c r="I812" s="1" t="str">
        <f t="shared" si="12"/>
        <v>0</v>
      </c>
    </row>
    <row r="813" spans="1:9" x14ac:dyDescent="0.25">
      <c r="A813" s="10">
        <v>1186</v>
      </c>
      <c r="B813" s="1" t="s">
        <v>745</v>
      </c>
      <c r="C813" s="9" t="s">
        <v>744</v>
      </c>
      <c r="D813" s="8">
        <v>210</v>
      </c>
      <c r="E813" s="1" t="s">
        <v>743</v>
      </c>
      <c r="F813" s="5">
        <f t="array" ref="F813">IF(AND(OR(C813&lt;&gt;C812,D813&lt;&gt;D812),COUNTA(INDEX($F$2:F812,MAX(IF($F$2:F812&lt;&gt;F812,ROW($F$2:F812)-MIN(ROW($F$2:F812))+1)),1):F812)&gt;=51),F812+1,F812)</f>
        <v>13</v>
      </c>
      <c r="I813" s="1" t="str">
        <f t="shared" si="12"/>
        <v>0</v>
      </c>
    </row>
    <row r="814" spans="1:9" x14ac:dyDescent="0.25">
      <c r="A814" s="10">
        <v>1187</v>
      </c>
      <c r="B814" s="1" t="s">
        <v>745</v>
      </c>
      <c r="C814" s="9" t="s">
        <v>744</v>
      </c>
      <c r="D814" s="8">
        <v>210</v>
      </c>
      <c r="E814" s="1" t="s">
        <v>743</v>
      </c>
      <c r="F814" s="5">
        <f t="array" ref="F814">IF(AND(OR(C814&lt;&gt;C813,D814&lt;&gt;D813),COUNTA(INDEX($F$2:F813,MAX(IF($F$2:F813&lt;&gt;F813,ROW($F$2:F813)-MIN(ROW($F$2:F813))+1)),1):F813)&gt;=51),F813+1,F813)</f>
        <v>13</v>
      </c>
      <c r="I814" s="1" t="str">
        <f t="shared" si="12"/>
        <v>0</v>
      </c>
    </row>
    <row r="815" spans="1:9" x14ac:dyDescent="0.25">
      <c r="A815" s="10">
        <v>1188</v>
      </c>
      <c r="B815" s="1" t="s">
        <v>745</v>
      </c>
      <c r="C815" s="9" t="s">
        <v>744</v>
      </c>
      <c r="D815" s="8">
        <v>210</v>
      </c>
      <c r="E815" s="1" t="s">
        <v>743</v>
      </c>
      <c r="F815" s="5">
        <f t="array" ref="F815">IF(AND(OR(C815&lt;&gt;C814,D815&lt;&gt;D814),COUNTA(INDEX($F$2:F814,MAX(IF($F$2:F814&lt;&gt;F814,ROW($F$2:F814)-MIN(ROW($F$2:F814))+1)),1):F814)&gt;=51),F814+1,F814)</f>
        <v>13</v>
      </c>
      <c r="I815" s="1" t="str">
        <f t="shared" si="12"/>
        <v>0</v>
      </c>
    </row>
    <row r="816" spans="1:9" x14ac:dyDescent="0.25">
      <c r="A816" s="10">
        <v>1189</v>
      </c>
      <c r="B816" s="1" t="s">
        <v>745</v>
      </c>
      <c r="C816" s="9" t="s">
        <v>744</v>
      </c>
      <c r="D816" s="8">
        <v>210</v>
      </c>
      <c r="E816" s="1" t="s">
        <v>743</v>
      </c>
      <c r="F816" s="5">
        <f t="array" ref="F816">IF(AND(OR(C816&lt;&gt;C815,D816&lt;&gt;D815),COUNTA(INDEX($F$2:F815,MAX(IF($F$2:F815&lt;&gt;F815,ROW($F$2:F815)-MIN(ROW($F$2:F815))+1)),1):F815)&gt;=51),F815+1,F815)</f>
        <v>13</v>
      </c>
      <c r="I816" s="1" t="str">
        <f t="shared" si="12"/>
        <v>0</v>
      </c>
    </row>
    <row r="817" spans="1:9" x14ac:dyDescent="0.25">
      <c r="A817" s="10">
        <v>1190</v>
      </c>
      <c r="B817" s="1" t="s">
        <v>745</v>
      </c>
      <c r="C817" s="9" t="s">
        <v>744</v>
      </c>
      <c r="D817" s="8">
        <v>210</v>
      </c>
      <c r="E817" s="1" t="s">
        <v>743</v>
      </c>
      <c r="F817" s="5">
        <f t="array" ref="F817">IF(AND(OR(C817&lt;&gt;C816,D817&lt;&gt;D816),COUNTA(INDEX($F$2:F816,MAX(IF($F$2:F816&lt;&gt;F816,ROW($F$2:F816)-MIN(ROW($F$2:F816))+1)),1):F816)&gt;=51),F816+1,F816)</f>
        <v>13</v>
      </c>
      <c r="I817" s="1" t="str">
        <f t="shared" si="12"/>
        <v>0</v>
      </c>
    </row>
    <row r="818" spans="1:9" x14ac:dyDescent="0.25">
      <c r="A818" s="10">
        <v>6818</v>
      </c>
      <c r="B818" s="1" t="s">
        <v>735</v>
      </c>
      <c r="C818" s="9" t="s">
        <v>734</v>
      </c>
      <c r="D818" s="8">
        <v>1</v>
      </c>
      <c r="E818" s="1" t="s">
        <v>11</v>
      </c>
      <c r="F818" s="5">
        <f t="array" ref="F818">IF(AND(OR(C818&lt;&gt;C817,D818&lt;&gt;D817),COUNTA(INDEX($F$2:F817,MAX(IF($F$2:F817&lt;&gt;F817,ROW($F$2:F817)-MIN(ROW($F$2:F817))+1)),1):F817)&gt;=51),F817+1,F817)</f>
        <v>13</v>
      </c>
      <c r="I818" s="1" t="str">
        <f t="shared" si="12"/>
        <v>0</v>
      </c>
    </row>
    <row r="819" spans="1:9" x14ac:dyDescent="0.25">
      <c r="A819" s="10">
        <v>50683</v>
      </c>
      <c r="B819" s="1" t="s">
        <v>735</v>
      </c>
      <c r="C819" s="9" t="s">
        <v>734</v>
      </c>
      <c r="D819" s="8">
        <v>12</v>
      </c>
      <c r="E819" s="1" t="s">
        <v>742</v>
      </c>
      <c r="F819" s="5">
        <f t="array" ref="F819">IF(AND(OR(C819&lt;&gt;C818,D819&lt;&gt;D818),COUNTA(INDEX($F$2:F818,MAX(IF($F$2:F818&lt;&gt;F818,ROW($F$2:F818)-MIN(ROW($F$2:F818))+1)),1):F818)&gt;=51),F818+1,F818)</f>
        <v>14</v>
      </c>
      <c r="I819" s="1" t="str">
        <f t="shared" si="12"/>
        <v>1</v>
      </c>
    </row>
    <row r="820" spans="1:9" x14ac:dyDescent="0.25">
      <c r="A820" s="10">
        <v>3620</v>
      </c>
      <c r="B820" s="1" t="s">
        <v>735</v>
      </c>
      <c r="C820" s="9" t="s">
        <v>734</v>
      </c>
      <c r="D820" s="8">
        <v>23</v>
      </c>
      <c r="E820" s="1" t="s">
        <v>741</v>
      </c>
      <c r="F820" s="5">
        <f t="array" ref="F820">IF(AND(OR(C820&lt;&gt;C819,D820&lt;&gt;D819),COUNTA(INDEX($F$2:F819,MAX(IF($F$2:F819&lt;&gt;F819,ROW($F$2:F819)-MIN(ROW($F$2:F819))+1)),1):F819)&gt;=51),F819+1,F819)</f>
        <v>14</v>
      </c>
      <c r="I820" s="1" t="str">
        <f t="shared" si="12"/>
        <v>0</v>
      </c>
    </row>
    <row r="821" spans="1:9" x14ac:dyDescent="0.25">
      <c r="A821" s="10">
        <v>3621</v>
      </c>
      <c r="B821" s="1" t="s">
        <v>735</v>
      </c>
      <c r="C821" s="9" t="s">
        <v>734</v>
      </c>
      <c r="D821" s="8">
        <v>23</v>
      </c>
      <c r="E821" s="1" t="s">
        <v>741</v>
      </c>
      <c r="F821" s="5">
        <f t="array" ref="F821">IF(AND(OR(C821&lt;&gt;C820,D821&lt;&gt;D820),COUNTA(INDEX($F$2:F820,MAX(IF($F$2:F820&lt;&gt;F820,ROW($F$2:F820)-MIN(ROW($F$2:F820))+1)),1):F820)&gt;=51),F820+1,F820)</f>
        <v>14</v>
      </c>
      <c r="I821" s="1" t="str">
        <f t="shared" si="12"/>
        <v>0</v>
      </c>
    </row>
    <row r="822" spans="1:9" x14ac:dyDescent="0.25">
      <c r="A822" s="10">
        <v>3622</v>
      </c>
      <c r="B822" s="1" t="s">
        <v>735</v>
      </c>
      <c r="C822" s="9" t="s">
        <v>734</v>
      </c>
      <c r="D822" s="8">
        <v>23</v>
      </c>
      <c r="E822" s="1" t="s">
        <v>741</v>
      </c>
      <c r="F822" s="5">
        <f t="array" ref="F822">IF(AND(OR(C822&lt;&gt;C821,D822&lt;&gt;D821),COUNTA(INDEX($F$2:F821,MAX(IF($F$2:F821&lt;&gt;F821,ROW($F$2:F821)-MIN(ROW($F$2:F821))+1)),1):F821)&gt;=51),F821+1,F821)</f>
        <v>14</v>
      </c>
      <c r="I822" s="1" t="str">
        <f t="shared" si="12"/>
        <v>0</v>
      </c>
    </row>
    <row r="823" spans="1:9" x14ac:dyDescent="0.25">
      <c r="A823" s="10">
        <v>3623</v>
      </c>
      <c r="B823" s="1" t="s">
        <v>735</v>
      </c>
      <c r="C823" s="9" t="s">
        <v>734</v>
      </c>
      <c r="D823" s="8">
        <v>23</v>
      </c>
      <c r="E823" s="1" t="s">
        <v>741</v>
      </c>
      <c r="F823" s="5">
        <f t="array" ref="F823">IF(AND(OR(C823&lt;&gt;C822,D823&lt;&gt;D822),COUNTA(INDEX($F$2:F822,MAX(IF($F$2:F822&lt;&gt;F822,ROW($F$2:F822)-MIN(ROW($F$2:F822))+1)),1):F822)&gt;=51),F822+1,F822)</f>
        <v>14</v>
      </c>
      <c r="I823" s="1" t="str">
        <f t="shared" si="12"/>
        <v>0</v>
      </c>
    </row>
    <row r="824" spans="1:9" x14ac:dyDescent="0.25">
      <c r="A824" s="10">
        <v>3624</v>
      </c>
      <c r="B824" s="1" t="s">
        <v>735</v>
      </c>
      <c r="C824" s="9" t="s">
        <v>734</v>
      </c>
      <c r="D824" s="8">
        <v>23</v>
      </c>
      <c r="E824" s="1" t="s">
        <v>741</v>
      </c>
      <c r="F824" s="5">
        <f t="array" ref="F824">IF(AND(OR(C824&lt;&gt;C823,D824&lt;&gt;D823),COUNTA(INDEX($F$2:F823,MAX(IF($F$2:F823&lt;&gt;F823,ROW($F$2:F823)-MIN(ROW($F$2:F823))+1)),1):F823)&gt;=51),F823+1,F823)</f>
        <v>14</v>
      </c>
      <c r="I824" s="1" t="str">
        <f t="shared" si="12"/>
        <v>0</v>
      </c>
    </row>
    <row r="825" spans="1:9" x14ac:dyDescent="0.25">
      <c r="A825" s="10">
        <v>3637</v>
      </c>
      <c r="B825" s="1" t="s">
        <v>735</v>
      </c>
      <c r="C825" s="9" t="s">
        <v>734</v>
      </c>
      <c r="D825" s="8">
        <v>35</v>
      </c>
      <c r="E825" s="1" t="s">
        <v>740</v>
      </c>
      <c r="F825" s="5">
        <f t="array" ref="F825">IF(AND(OR(C825&lt;&gt;C824,D825&lt;&gt;D824),COUNTA(INDEX($F$2:F824,MAX(IF($F$2:F824&lt;&gt;F824,ROW($F$2:F824)-MIN(ROW($F$2:F824))+1)),1):F824)&gt;=51),F824+1,F824)</f>
        <v>14</v>
      </c>
      <c r="I825" s="1" t="str">
        <f t="shared" si="12"/>
        <v>0</v>
      </c>
    </row>
    <row r="826" spans="1:9" x14ac:dyDescent="0.25">
      <c r="A826" s="10">
        <v>1099</v>
      </c>
      <c r="B826" s="1" t="s">
        <v>735</v>
      </c>
      <c r="C826" s="9" t="s">
        <v>734</v>
      </c>
      <c r="D826" s="8">
        <v>41</v>
      </c>
      <c r="E826" s="1" t="s">
        <v>739</v>
      </c>
      <c r="F826" s="5">
        <f t="array" ref="F826">IF(AND(OR(C826&lt;&gt;C825,D826&lt;&gt;D825),COUNTA(INDEX($F$2:F825,MAX(IF($F$2:F825&lt;&gt;F825,ROW($F$2:F825)-MIN(ROW($F$2:F825))+1)),1):F825)&gt;=51),F825+1,F825)</f>
        <v>14</v>
      </c>
      <c r="I826" s="1" t="str">
        <f t="shared" si="12"/>
        <v>0</v>
      </c>
    </row>
    <row r="827" spans="1:9" x14ac:dyDescent="0.25">
      <c r="A827" s="10">
        <v>1292</v>
      </c>
      <c r="B827" s="1" t="s">
        <v>735</v>
      </c>
      <c r="C827" s="9" t="s">
        <v>734</v>
      </c>
      <c r="D827" s="8">
        <v>41</v>
      </c>
      <c r="E827" s="1" t="s">
        <v>739</v>
      </c>
      <c r="F827" s="5">
        <f t="array" ref="F827">IF(AND(OR(C827&lt;&gt;C826,D827&lt;&gt;D826),COUNTA(INDEX($F$2:F826,MAX(IF($F$2:F826&lt;&gt;F826,ROW($F$2:F826)-MIN(ROW($F$2:F826))+1)),1):F826)&gt;=51),F826+1,F826)</f>
        <v>14</v>
      </c>
      <c r="I827" s="1" t="str">
        <f t="shared" si="12"/>
        <v>0</v>
      </c>
    </row>
    <row r="828" spans="1:9" x14ac:dyDescent="0.25">
      <c r="A828" s="10">
        <v>1293</v>
      </c>
      <c r="B828" s="1" t="s">
        <v>735</v>
      </c>
      <c r="C828" s="9" t="s">
        <v>734</v>
      </c>
      <c r="D828" s="8">
        <v>41</v>
      </c>
      <c r="E828" s="1" t="s">
        <v>739</v>
      </c>
      <c r="F828" s="5">
        <f t="array" ref="F828">IF(AND(OR(C828&lt;&gt;C827,D828&lt;&gt;D827),COUNTA(INDEX($F$2:F827,MAX(IF($F$2:F827&lt;&gt;F827,ROW($F$2:F827)-MIN(ROW($F$2:F827))+1)),1):F827)&gt;=51),F827+1,F827)</f>
        <v>14</v>
      </c>
      <c r="I828" s="1" t="str">
        <f t="shared" si="12"/>
        <v>0</v>
      </c>
    </row>
    <row r="829" spans="1:9" x14ac:dyDescent="0.25">
      <c r="A829" s="10">
        <v>54787</v>
      </c>
      <c r="B829" s="1" t="s">
        <v>735</v>
      </c>
      <c r="C829" s="9" t="s">
        <v>734</v>
      </c>
      <c r="D829" s="8">
        <v>41</v>
      </c>
      <c r="E829" s="1" t="s">
        <v>739</v>
      </c>
      <c r="F829" s="5">
        <f t="array" ref="F829">IF(AND(OR(C829&lt;&gt;C828,D829&lt;&gt;D828),COUNTA(INDEX($F$2:F828,MAX(IF($F$2:F828&lt;&gt;F828,ROW($F$2:F828)-MIN(ROW($F$2:F828))+1)),1):F828)&gt;=51),F828+1,F828)</f>
        <v>14</v>
      </c>
      <c r="I829" s="1" t="str">
        <f t="shared" si="12"/>
        <v>0</v>
      </c>
    </row>
    <row r="830" spans="1:9" x14ac:dyDescent="0.25">
      <c r="A830" s="10">
        <v>58669</v>
      </c>
      <c r="B830" s="1" t="s">
        <v>735</v>
      </c>
      <c r="C830" s="9" t="s">
        <v>734</v>
      </c>
      <c r="D830" s="8">
        <v>41</v>
      </c>
      <c r="E830" s="1" t="s">
        <v>739</v>
      </c>
      <c r="F830" s="5">
        <f t="array" ref="F830">IF(AND(OR(C830&lt;&gt;C829,D830&lt;&gt;D829),COUNTA(INDEX($F$2:F829,MAX(IF($F$2:F829&lt;&gt;F829,ROW($F$2:F829)-MIN(ROW($F$2:F829))+1)),1):F829)&gt;=51),F829+1,F829)</f>
        <v>14</v>
      </c>
      <c r="I830" s="1" t="str">
        <f t="shared" si="12"/>
        <v>0</v>
      </c>
    </row>
    <row r="831" spans="1:9" x14ac:dyDescent="0.25">
      <c r="A831" s="10">
        <v>1285</v>
      </c>
      <c r="B831" s="1" t="s">
        <v>735</v>
      </c>
      <c r="C831" s="9" t="s">
        <v>734</v>
      </c>
      <c r="D831" s="8">
        <v>42</v>
      </c>
      <c r="E831" s="1" t="s">
        <v>738</v>
      </c>
      <c r="F831" s="5">
        <f t="array" ref="F831">IF(AND(OR(C831&lt;&gt;C830,D831&lt;&gt;D830),COUNTA(INDEX($F$2:F830,MAX(IF($F$2:F830&lt;&gt;F830,ROW($F$2:F830)-MIN(ROW($F$2:F830))+1)),1):F830)&gt;=51),F830+1,F830)</f>
        <v>14</v>
      </c>
      <c r="I831" s="1" t="str">
        <f t="shared" si="12"/>
        <v>0</v>
      </c>
    </row>
    <row r="832" spans="1:9" x14ac:dyDescent="0.25">
      <c r="A832" s="10">
        <v>1287</v>
      </c>
      <c r="B832" s="1" t="s">
        <v>735</v>
      </c>
      <c r="C832" s="9" t="s">
        <v>734</v>
      </c>
      <c r="D832" s="8">
        <v>42</v>
      </c>
      <c r="E832" s="1" t="s">
        <v>738</v>
      </c>
      <c r="F832" s="5">
        <f t="array" ref="F832">IF(AND(OR(C832&lt;&gt;C831,D832&lt;&gt;D831),COUNTA(INDEX($F$2:F831,MAX(IF($F$2:F831&lt;&gt;F831,ROW($F$2:F831)-MIN(ROW($F$2:F831))+1)),1):F831)&gt;=51),F831+1,F831)</f>
        <v>14</v>
      </c>
      <c r="I832" s="1" t="str">
        <f t="shared" si="12"/>
        <v>0</v>
      </c>
    </row>
    <row r="833" spans="1:9" x14ac:dyDescent="0.25">
      <c r="A833" s="10">
        <v>1300</v>
      </c>
      <c r="B833" s="1" t="s">
        <v>735</v>
      </c>
      <c r="C833" s="9" t="s">
        <v>734</v>
      </c>
      <c r="D833" s="8">
        <v>42</v>
      </c>
      <c r="E833" s="1" t="s">
        <v>738</v>
      </c>
      <c r="F833" s="5">
        <f t="array" ref="F833">IF(AND(OR(C833&lt;&gt;C832,D833&lt;&gt;D832),COUNTA(INDEX($F$2:F832,MAX(IF($F$2:F832&lt;&gt;F832,ROW($F$2:F832)-MIN(ROW($F$2:F832))+1)),1):F832)&gt;=51),F832+1,F832)</f>
        <v>14</v>
      </c>
      <c r="I833" s="1" t="str">
        <f t="shared" si="12"/>
        <v>0</v>
      </c>
    </row>
    <row r="834" spans="1:9" x14ac:dyDescent="0.25">
      <c r="A834" s="10">
        <v>4386</v>
      </c>
      <c r="B834" s="1" t="s">
        <v>735</v>
      </c>
      <c r="C834" s="9" t="s">
        <v>734</v>
      </c>
      <c r="D834" s="8">
        <v>43</v>
      </c>
      <c r="E834" s="1" t="s">
        <v>737</v>
      </c>
      <c r="F834" s="5">
        <f t="array" ref="F834">IF(AND(OR(C834&lt;&gt;C833,D834&lt;&gt;D833),COUNTA(INDEX($F$2:F833,MAX(IF($F$2:F833&lt;&gt;F833,ROW($F$2:F833)-MIN(ROW($F$2:F833))+1)),1):F833)&gt;=51),F833+1,F833)</f>
        <v>14</v>
      </c>
      <c r="I834" s="1" t="str">
        <f t="shared" ref="I834:I897" si="13">IF(F834&lt;&gt;F833,"1","0")</f>
        <v>0</v>
      </c>
    </row>
    <row r="835" spans="1:9" x14ac:dyDescent="0.25">
      <c r="A835" s="10">
        <v>4387</v>
      </c>
      <c r="B835" s="1" t="s">
        <v>735</v>
      </c>
      <c r="C835" s="9" t="s">
        <v>734</v>
      </c>
      <c r="D835" s="8">
        <v>43</v>
      </c>
      <c r="E835" s="1" t="s">
        <v>737</v>
      </c>
      <c r="F835" s="5">
        <f t="array" ref="F835">IF(AND(OR(C835&lt;&gt;C834,D835&lt;&gt;D834),COUNTA(INDEX($F$2:F834,MAX(IF($F$2:F834&lt;&gt;F834,ROW($F$2:F834)-MIN(ROW($F$2:F834))+1)),1):F834)&gt;=51),F834+1,F834)</f>
        <v>14</v>
      </c>
      <c r="I835" s="1" t="str">
        <f t="shared" si="13"/>
        <v>0</v>
      </c>
    </row>
    <row r="836" spans="1:9" x14ac:dyDescent="0.25">
      <c r="A836" s="10">
        <v>4388</v>
      </c>
      <c r="B836" s="1" t="s">
        <v>735</v>
      </c>
      <c r="C836" s="9" t="s">
        <v>734</v>
      </c>
      <c r="D836" s="8">
        <v>43</v>
      </c>
      <c r="E836" s="1" t="s">
        <v>737</v>
      </c>
      <c r="F836" s="5">
        <f t="array" ref="F836">IF(AND(OR(C836&lt;&gt;C835,D836&lt;&gt;D835),COUNTA(INDEX($F$2:F835,MAX(IF($F$2:F835&lt;&gt;F835,ROW($F$2:F835)-MIN(ROW($F$2:F835))+1)),1):F835)&gt;=51),F835+1,F835)</f>
        <v>14</v>
      </c>
      <c r="I836" s="1" t="str">
        <f t="shared" si="13"/>
        <v>0</v>
      </c>
    </row>
    <row r="837" spans="1:9" x14ac:dyDescent="0.25">
      <c r="A837" s="10">
        <v>3465</v>
      </c>
      <c r="B837" s="1" t="s">
        <v>735</v>
      </c>
      <c r="C837" s="9" t="s">
        <v>734</v>
      </c>
      <c r="D837" s="8">
        <v>61</v>
      </c>
      <c r="E837" s="1" t="s">
        <v>378</v>
      </c>
      <c r="F837" s="5">
        <f t="array" ref="F837">IF(AND(OR(C837&lt;&gt;C836,D837&lt;&gt;D836),COUNTA(INDEX($F$2:F836,MAX(IF($F$2:F836&lt;&gt;F836,ROW($F$2:F836)-MIN(ROW($F$2:F836))+1)),1):F836)&gt;=51),F836+1,F836)</f>
        <v>14</v>
      </c>
      <c r="I837" s="1" t="str">
        <f t="shared" si="13"/>
        <v>0</v>
      </c>
    </row>
    <row r="838" spans="1:9" x14ac:dyDescent="0.25">
      <c r="A838" s="10">
        <v>3442</v>
      </c>
      <c r="B838" s="1" t="s">
        <v>735</v>
      </c>
      <c r="C838" s="9" t="s">
        <v>734</v>
      </c>
      <c r="D838" s="8">
        <v>62</v>
      </c>
      <c r="E838" s="1" t="s">
        <v>736</v>
      </c>
      <c r="F838" s="5">
        <f t="array" ref="F838">IF(AND(OR(C838&lt;&gt;C837,D838&lt;&gt;D837),COUNTA(INDEX($F$2:F837,MAX(IF($F$2:F837&lt;&gt;F837,ROW($F$2:F837)-MIN(ROW($F$2:F837))+1)),1):F837)&gt;=51),F837+1,F837)</f>
        <v>14</v>
      </c>
      <c r="I838" s="1" t="str">
        <f t="shared" si="13"/>
        <v>0</v>
      </c>
    </row>
    <row r="839" spans="1:9" x14ac:dyDescent="0.25">
      <c r="A839" s="10">
        <v>3444</v>
      </c>
      <c r="B839" s="1" t="s">
        <v>735</v>
      </c>
      <c r="C839" s="9" t="s">
        <v>734</v>
      </c>
      <c r="D839" s="8">
        <v>62</v>
      </c>
      <c r="E839" s="1" t="s">
        <v>736</v>
      </c>
      <c r="F839" s="5">
        <f t="array" ref="F839">IF(AND(OR(C839&lt;&gt;C838,D839&lt;&gt;D838),COUNTA(INDEX($F$2:F838,MAX(IF($F$2:F838&lt;&gt;F838,ROW($F$2:F838)-MIN(ROW($F$2:F838))+1)),1):F838)&gt;=51),F838+1,F838)</f>
        <v>14</v>
      </c>
      <c r="I839" s="1" t="str">
        <f t="shared" si="13"/>
        <v>0</v>
      </c>
    </row>
    <row r="840" spans="1:9" x14ac:dyDescent="0.25">
      <c r="A840" s="10">
        <v>32965</v>
      </c>
      <c r="B840" s="1" t="s">
        <v>735</v>
      </c>
      <c r="C840" s="9" t="s">
        <v>734</v>
      </c>
      <c r="D840" s="8">
        <v>999</v>
      </c>
      <c r="E840" s="1" t="s">
        <v>733</v>
      </c>
      <c r="F840" s="5">
        <f t="array" ref="F840">IF(AND(OR(C840&lt;&gt;C839,D840&lt;&gt;D839),COUNTA(INDEX($F$2:F839,MAX(IF($F$2:F839&lt;&gt;F839,ROW($F$2:F839)-MIN(ROW($F$2:F839))+1)),1):F839)&gt;=51),F839+1,F839)</f>
        <v>14</v>
      </c>
      <c r="I840" s="1" t="str">
        <f t="shared" si="13"/>
        <v>0</v>
      </c>
    </row>
    <row r="841" spans="1:9" x14ac:dyDescent="0.25">
      <c r="A841" s="10">
        <v>3403</v>
      </c>
      <c r="B841" s="1" t="s">
        <v>728</v>
      </c>
      <c r="C841" s="9" t="s">
        <v>727</v>
      </c>
      <c r="D841" s="8">
        <v>10</v>
      </c>
      <c r="E841" s="1" t="s">
        <v>732</v>
      </c>
      <c r="F841" s="5">
        <f t="array" ref="F841">IF(AND(OR(C841&lt;&gt;C840,D841&lt;&gt;D840),COUNTA(INDEX($F$2:F840,MAX(IF($F$2:F840&lt;&gt;F840,ROW($F$2:F840)-MIN(ROW($F$2:F840))+1)),1):F840)&gt;=51),F840+1,F840)</f>
        <v>14</v>
      </c>
      <c r="I841" s="1" t="str">
        <f t="shared" si="13"/>
        <v>0</v>
      </c>
    </row>
    <row r="842" spans="1:9" x14ac:dyDescent="0.25">
      <c r="A842" s="10">
        <v>3404</v>
      </c>
      <c r="B842" s="1" t="s">
        <v>728</v>
      </c>
      <c r="C842" s="9" t="s">
        <v>727</v>
      </c>
      <c r="D842" s="8">
        <v>10</v>
      </c>
      <c r="E842" s="1" t="s">
        <v>732</v>
      </c>
      <c r="F842" s="5">
        <f t="array" ref="F842">IF(AND(OR(C842&lt;&gt;C841,D842&lt;&gt;D841),COUNTA(INDEX($F$2:F841,MAX(IF($F$2:F841&lt;&gt;F841,ROW($F$2:F841)-MIN(ROW($F$2:F841))+1)),1):F841)&gt;=51),F841+1,F841)</f>
        <v>14</v>
      </c>
      <c r="I842" s="1" t="str">
        <f t="shared" si="13"/>
        <v>0</v>
      </c>
    </row>
    <row r="843" spans="1:9" x14ac:dyDescent="0.25">
      <c r="A843" s="10">
        <v>3391</v>
      </c>
      <c r="B843" s="1" t="s">
        <v>728</v>
      </c>
      <c r="C843" s="9" t="s">
        <v>727</v>
      </c>
      <c r="D843" s="8">
        <v>15</v>
      </c>
      <c r="E843" s="1" t="s">
        <v>731</v>
      </c>
      <c r="F843" s="5">
        <f t="array" ref="F843">IF(AND(OR(C843&lt;&gt;C842,D843&lt;&gt;D842),COUNTA(INDEX($F$2:F842,MAX(IF($F$2:F842&lt;&gt;F842,ROW($F$2:F842)-MIN(ROW($F$2:F842))+1)),1):F842)&gt;=51),F842+1,F842)</f>
        <v>14</v>
      </c>
      <c r="I843" s="1" t="str">
        <f t="shared" si="13"/>
        <v>0</v>
      </c>
    </row>
    <row r="844" spans="1:9" x14ac:dyDescent="0.25">
      <c r="A844" s="10">
        <v>3374</v>
      </c>
      <c r="B844" s="1" t="s">
        <v>728</v>
      </c>
      <c r="C844" s="9" t="s">
        <v>727</v>
      </c>
      <c r="D844" s="8">
        <v>30</v>
      </c>
      <c r="E844" s="1" t="s">
        <v>730</v>
      </c>
      <c r="F844" s="5">
        <f t="array" ref="F844">IF(AND(OR(C844&lt;&gt;C843,D844&lt;&gt;D843),COUNTA(INDEX($F$2:F843,MAX(IF($F$2:F843&lt;&gt;F843,ROW($F$2:F843)-MIN(ROW($F$2:F843))+1)),1):F843)&gt;=51),F843+1,F843)</f>
        <v>14</v>
      </c>
      <c r="I844" s="1" t="str">
        <f t="shared" si="13"/>
        <v>0</v>
      </c>
    </row>
    <row r="845" spans="1:9" x14ac:dyDescent="0.25">
      <c r="A845" s="10">
        <v>3376</v>
      </c>
      <c r="B845" s="1" t="s">
        <v>728</v>
      </c>
      <c r="C845" s="9" t="s">
        <v>727</v>
      </c>
      <c r="D845" s="8">
        <v>30</v>
      </c>
      <c r="E845" s="1" t="s">
        <v>730</v>
      </c>
      <c r="F845" s="5">
        <f t="array" ref="F845">IF(AND(OR(C845&lt;&gt;C844,D845&lt;&gt;D844),COUNTA(INDEX($F$2:F844,MAX(IF($F$2:F844&lt;&gt;F844,ROW($F$2:F844)-MIN(ROW($F$2:F844))+1)),1):F844)&gt;=51),F844+1,F844)</f>
        <v>14</v>
      </c>
      <c r="I845" s="1" t="str">
        <f t="shared" si="13"/>
        <v>0</v>
      </c>
    </row>
    <row r="846" spans="1:9" x14ac:dyDescent="0.25">
      <c r="A846" s="10">
        <v>3369</v>
      </c>
      <c r="B846" s="1" t="s">
        <v>728</v>
      </c>
      <c r="C846" s="9" t="s">
        <v>727</v>
      </c>
      <c r="D846" s="8">
        <v>45</v>
      </c>
      <c r="E846" s="1" t="s">
        <v>729</v>
      </c>
      <c r="F846" s="5">
        <f t="array" ref="F846">IF(AND(OR(C846&lt;&gt;C845,D846&lt;&gt;D845),COUNTA(INDEX($F$2:F845,MAX(IF($F$2:F845&lt;&gt;F845,ROW($F$2:F845)-MIN(ROW($F$2:F845))+1)),1):F845)&gt;=51),F845+1,F845)</f>
        <v>14</v>
      </c>
      <c r="I846" s="1" t="str">
        <f t="shared" si="13"/>
        <v>0</v>
      </c>
    </row>
    <row r="847" spans="1:9" x14ac:dyDescent="0.25">
      <c r="A847" s="10">
        <v>59172</v>
      </c>
      <c r="B847" s="1" t="s">
        <v>728</v>
      </c>
      <c r="C847" s="9" t="s">
        <v>727</v>
      </c>
      <c r="D847" s="8">
        <v>55</v>
      </c>
      <c r="E847" s="1" t="s">
        <v>726</v>
      </c>
      <c r="F847" s="5">
        <f t="array" ref="F847">IF(AND(OR(C847&lt;&gt;C846,D847&lt;&gt;D846),COUNTA(INDEX($F$2:F846,MAX(IF($F$2:F846&lt;&gt;F846,ROW($F$2:F846)-MIN(ROW($F$2:F846))+1)),1):F846)&gt;=51),F846+1,F846)</f>
        <v>14</v>
      </c>
      <c r="I847" s="1" t="str">
        <f t="shared" si="13"/>
        <v>0</v>
      </c>
    </row>
    <row r="848" spans="1:9" x14ac:dyDescent="0.25">
      <c r="A848" s="10">
        <v>3422</v>
      </c>
      <c r="B848" s="1" t="s">
        <v>723</v>
      </c>
      <c r="C848" s="9" t="s">
        <v>722</v>
      </c>
      <c r="D848" s="8">
        <v>10</v>
      </c>
      <c r="E848" s="1" t="s">
        <v>725</v>
      </c>
      <c r="F848" s="5">
        <f t="array" ref="F848">IF(AND(OR(C848&lt;&gt;C847,D848&lt;&gt;D847),COUNTA(INDEX($F$2:F847,MAX(IF($F$2:F847&lt;&gt;F847,ROW($F$2:F847)-MIN(ROW($F$2:F847))+1)),1):F847)&gt;=51),F847+1,F847)</f>
        <v>14</v>
      </c>
      <c r="I848" s="1" t="str">
        <f t="shared" si="13"/>
        <v>0</v>
      </c>
    </row>
    <row r="849" spans="1:9" x14ac:dyDescent="0.25">
      <c r="A849" s="10">
        <v>3417</v>
      </c>
      <c r="B849" s="1" t="s">
        <v>723</v>
      </c>
      <c r="C849" s="9" t="s">
        <v>722</v>
      </c>
      <c r="D849" s="8">
        <v>25</v>
      </c>
      <c r="E849" s="1" t="s">
        <v>724</v>
      </c>
      <c r="F849" s="5">
        <f t="array" ref="F849">IF(AND(OR(C849&lt;&gt;C848,D849&lt;&gt;D848),COUNTA(INDEX($F$2:F848,MAX(IF($F$2:F848&lt;&gt;F848,ROW($F$2:F848)-MIN(ROW($F$2:F848))+1)),1):F848)&gt;=51),F848+1,F848)</f>
        <v>14</v>
      </c>
      <c r="I849" s="1" t="str">
        <f t="shared" si="13"/>
        <v>0</v>
      </c>
    </row>
    <row r="850" spans="1:9" x14ac:dyDescent="0.25">
      <c r="A850" s="10">
        <v>3418</v>
      </c>
      <c r="B850" s="1" t="s">
        <v>723</v>
      </c>
      <c r="C850" s="9" t="s">
        <v>722</v>
      </c>
      <c r="D850" s="8">
        <v>25</v>
      </c>
      <c r="E850" s="1" t="s">
        <v>724</v>
      </c>
      <c r="F850" s="5">
        <f t="array" ref="F850">IF(AND(OR(C850&lt;&gt;C849,D850&lt;&gt;D849),COUNTA(INDEX($F$2:F849,MAX(IF($F$2:F849&lt;&gt;F849,ROW($F$2:F849)-MIN(ROW($F$2:F849))+1)),1):F849)&gt;=51),F849+1,F849)</f>
        <v>14</v>
      </c>
      <c r="I850" s="1" t="str">
        <f t="shared" si="13"/>
        <v>0</v>
      </c>
    </row>
    <row r="851" spans="1:9" x14ac:dyDescent="0.25">
      <c r="A851" s="10">
        <v>13166</v>
      </c>
      <c r="B851" s="1" t="s">
        <v>723</v>
      </c>
      <c r="C851" s="9" t="s">
        <v>722</v>
      </c>
      <c r="D851" s="8">
        <v>35</v>
      </c>
      <c r="E851" s="1" t="s">
        <v>721</v>
      </c>
      <c r="F851" s="5">
        <f t="array" ref="F851">IF(AND(OR(C851&lt;&gt;C850,D851&lt;&gt;D850),COUNTA(INDEX($F$2:F850,MAX(IF($F$2:F850&lt;&gt;F850,ROW($F$2:F850)-MIN(ROW($F$2:F850))+1)),1):F850)&gt;=51),F850+1,F850)</f>
        <v>14</v>
      </c>
      <c r="I851" s="1" t="str">
        <f t="shared" si="13"/>
        <v>0</v>
      </c>
    </row>
    <row r="852" spans="1:9" x14ac:dyDescent="0.25">
      <c r="A852" s="10">
        <v>3467</v>
      </c>
      <c r="B852" s="1" t="s">
        <v>720</v>
      </c>
      <c r="C852" s="9" t="s">
        <v>719</v>
      </c>
      <c r="D852" s="8">
        <v>10</v>
      </c>
      <c r="E852" s="1" t="s">
        <v>718</v>
      </c>
      <c r="F852" s="5">
        <f t="array" ref="F852">IF(AND(OR(C852&lt;&gt;C851,D852&lt;&gt;D851),COUNTA(INDEX($F$2:F851,MAX(IF($F$2:F851&lt;&gt;F851,ROW($F$2:F851)-MIN(ROW($F$2:F851))+1)),1):F851)&gt;=51),F851+1,F851)</f>
        <v>14</v>
      </c>
      <c r="I852" s="1" t="str">
        <f t="shared" si="13"/>
        <v>0</v>
      </c>
    </row>
    <row r="853" spans="1:9" x14ac:dyDescent="0.25">
      <c r="A853" s="10">
        <v>45773</v>
      </c>
      <c r="B853" s="1" t="s">
        <v>717</v>
      </c>
      <c r="C853" s="9" t="s">
        <v>716</v>
      </c>
      <c r="D853" s="8">
        <v>10</v>
      </c>
      <c r="E853" s="1" t="s">
        <v>715</v>
      </c>
      <c r="F853" s="5">
        <f t="array" ref="F853">IF(AND(OR(C853&lt;&gt;C852,D853&lt;&gt;D852),COUNTA(INDEX($F$2:F852,MAX(IF($F$2:F852&lt;&gt;F852,ROW($F$2:F852)-MIN(ROW($F$2:F852))+1)),1):F852)&gt;=51),F852+1,F852)</f>
        <v>14</v>
      </c>
      <c r="I853" s="1" t="str">
        <f t="shared" si="13"/>
        <v>0</v>
      </c>
    </row>
    <row r="854" spans="1:9" x14ac:dyDescent="0.25">
      <c r="A854" s="10">
        <v>65623</v>
      </c>
      <c r="B854" s="1" t="s">
        <v>717</v>
      </c>
      <c r="C854" s="9" t="s">
        <v>716</v>
      </c>
      <c r="D854" s="8">
        <v>10</v>
      </c>
      <c r="E854" s="1" t="s">
        <v>715</v>
      </c>
      <c r="F854" s="5">
        <f t="array" ref="F854">IF(AND(OR(C854&lt;&gt;C853,D854&lt;&gt;D853),COUNTA(INDEX($F$2:F853,MAX(IF($F$2:F853&lt;&gt;F853,ROW($F$2:F853)-MIN(ROW($F$2:F853))+1)),1):F853)&gt;=51),F853+1,F853)</f>
        <v>14</v>
      </c>
      <c r="I854" s="1" t="str">
        <f t="shared" si="13"/>
        <v>0</v>
      </c>
    </row>
    <row r="855" spans="1:9" x14ac:dyDescent="0.25">
      <c r="A855" s="10">
        <v>6824</v>
      </c>
      <c r="B855" s="1" t="s">
        <v>708</v>
      </c>
      <c r="C855" s="9" t="s">
        <v>707</v>
      </c>
      <c r="D855" s="8">
        <v>1</v>
      </c>
      <c r="E855" s="1" t="s">
        <v>11</v>
      </c>
      <c r="F855" s="5">
        <f t="array" ref="F855">IF(AND(OR(C855&lt;&gt;C854,D855&lt;&gt;D854),COUNTA(INDEX($F$2:F854,MAX(IF($F$2:F854&lt;&gt;F854,ROW($F$2:F854)-MIN(ROW($F$2:F854))+1)),1):F854)&gt;=51),F854+1,F854)</f>
        <v>14</v>
      </c>
      <c r="I855" s="1" t="str">
        <f t="shared" si="13"/>
        <v>0</v>
      </c>
    </row>
    <row r="856" spans="1:9" x14ac:dyDescent="0.25">
      <c r="A856" s="10">
        <v>4551</v>
      </c>
      <c r="B856" s="1" t="s">
        <v>708</v>
      </c>
      <c r="C856" s="9" t="s">
        <v>707</v>
      </c>
      <c r="D856" s="8">
        <v>44</v>
      </c>
      <c r="E856" s="1" t="s">
        <v>714</v>
      </c>
      <c r="F856" s="5">
        <f t="array" ref="F856">IF(AND(OR(C856&lt;&gt;C855,D856&lt;&gt;D855),COUNTA(INDEX($F$2:F855,MAX(IF($F$2:F855&lt;&gt;F855,ROW($F$2:F855)-MIN(ROW($F$2:F855))+1)),1):F855)&gt;=51),F855+1,F855)</f>
        <v>14</v>
      </c>
      <c r="I856" s="1" t="str">
        <f t="shared" si="13"/>
        <v>0</v>
      </c>
    </row>
    <row r="857" spans="1:9" x14ac:dyDescent="0.25">
      <c r="A857" s="10">
        <v>118</v>
      </c>
      <c r="B857" s="1" t="s">
        <v>708</v>
      </c>
      <c r="C857" s="9" t="s">
        <v>707</v>
      </c>
      <c r="D857" s="8">
        <v>45</v>
      </c>
      <c r="E857" s="1" t="s">
        <v>713</v>
      </c>
      <c r="F857" s="5">
        <f t="array" ref="F857">IF(AND(OR(C857&lt;&gt;C856,D857&lt;&gt;D856),COUNTA(INDEX($F$2:F856,MAX(IF($F$2:F856&lt;&gt;F856,ROW($F$2:F856)-MIN(ROW($F$2:F856))+1)),1):F856)&gt;=51),F856+1,F856)</f>
        <v>14</v>
      </c>
      <c r="I857" s="1" t="str">
        <f t="shared" si="13"/>
        <v>0</v>
      </c>
    </row>
    <row r="858" spans="1:9" x14ac:dyDescent="0.25">
      <c r="A858" s="10">
        <v>4302</v>
      </c>
      <c r="B858" s="1" t="s">
        <v>708</v>
      </c>
      <c r="C858" s="9" t="s">
        <v>707</v>
      </c>
      <c r="D858" s="8">
        <v>45</v>
      </c>
      <c r="E858" s="1" t="s">
        <v>713</v>
      </c>
      <c r="F858" s="5">
        <f t="array" ref="F858">IF(AND(OR(C858&lt;&gt;C857,D858&lt;&gt;D857),COUNTA(INDEX($F$2:F857,MAX(IF($F$2:F857&lt;&gt;F857,ROW($F$2:F857)-MIN(ROW($F$2:F857))+1)),1):F857)&gt;=51),F857+1,F857)</f>
        <v>14</v>
      </c>
      <c r="I858" s="1" t="str">
        <f t="shared" si="13"/>
        <v>0</v>
      </c>
    </row>
    <row r="859" spans="1:9" x14ac:dyDescent="0.25">
      <c r="A859" s="10">
        <v>4394</v>
      </c>
      <c r="B859" s="1" t="s">
        <v>708</v>
      </c>
      <c r="C859" s="9" t="s">
        <v>707</v>
      </c>
      <c r="D859" s="8">
        <v>45</v>
      </c>
      <c r="E859" s="1" t="s">
        <v>713</v>
      </c>
      <c r="F859" s="5">
        <f t="array" ref="F859">IF(AND(OR(C859&lt;&gt;C858,D859&lt;&gt;D858),COUNTA(INDEX($F$2:F858,MAX(IF($F$2:F858&lt;&gt;F858,ROW($F$2:F858)-MIN(ROW($F$2:F858))+1)),1):F858)&gt;=51),F858+1,F858)</f>
        <v>14</v>
      </c>
      <c r="I859" s="1" t="str">
        <f t="shared" si="13"/>
        <v>0</v>
      </c>
    </row>
    <row r="860" spans="1:9" x14ac:dyDescent="0.25">
      <c r="A860" s="10">
        <v>4399</v>
      </c>
      <c r="B860" s="1" t="s">
        <v>708</v>
      </c>
      <c r="C860" s="9" t="s">
        <v>707</v>
      </c>
      <c r="D860" s="8">
        <v>45</v>
      </c>
      <c r="E860" s="1" t="s">
        <v>713</v>
      </c>
      <c r="F860" s="5">
        <f t="array" ref="F860">IF(AND(OR(C860&lt;&gt;C859,D860&lt;&gt;D859),COUNTA(INDEX($F$2:F859,MAX(IF($F$2:F859&lt;&gt;F859,ROW($F$2:F859)-MIN(ROW($F$2:F859))+1)),1):F859)&gt;=51),F859+1,F859)</f>
        <v>14</v>
      </c>
      <c r="I860" s="1" t="str">
        <f t="shared" si="13"/>
        <v>0</v>
      </c>
    </row>
    <row r="861" spans="1:9" x14ac:dyDescent="0.25">
      <c r="A861" s="10">
        <v>4698</v>
      </c>
      <c r="B861" s="1" t="s">
        <v>708</v>
      </c>
      <c r="C861" s="9" t="s">
        <v>707</v>
      </c>
      <c r="D861" s="8">
        <v>45</v>
      </c>
      <c r="E861" s="1" t="s">
        <v>713</v>
      </c>
      <c r="F861" s="5">
        <f t="array" ref="F861">IF(AND(OR(C861&lt;&gt;C860,D861&lt;&gt;D860),COUNTA(INDEX($F$2:F860,MAX(IF($F$2:F860&lt;&gt;F860,ROW($F$2:F860)-MIN(ROW($F$2:F860))+1)),1):F860)&gt;=51),F860+1,F860)</f>
        <v>14</v>
      </c>
      <c r="I861" s="1" t="str">
        <f t="shared" si="13"/>
        <v>0</v>
      </c>
    </row>
    <row r="862" spans="1:9" x14ac:dyDescent="0.25">
      <c r="A862" s="10">
        <v>5090</v>
      </c>
      <c r="B862" s="1" t="s">
        <v>708</v>
      </c>
      <c r="C862" s="9" t="s">
        <v>707</v>
      </c>
      <c r="D862" s="8">
        <v>45</v>
      </c>
      <c r="E862" s="1" t="s">
        <v>713</v>
      </c>
      <c r="F862" s="5">
        <f t="array" ref="F862">IF(AND(OR(C862&lt;&gt;C861,D862&lt;&gt;D861),COUNTA(INDEX($F$2:F861,MAX(IF($F$2:F861&lt;&gt;F861,ROW($F$2:F861)-MIN(ROW($F$2:F861))+1)),1):F861)&gt;=51),F861+1,F861)</f>
        <v>14</v>
      </c>
      <c r="I862" s="1" t="str">
        <f t="shared" si="13"/>
        <v>0</v>
      </c>
    </row>
    <row r="863" spans="1:9" x14ac:dyDescent="0.25">
      <c r="A863" s="10">
        <v>5095</v>
      </c>
      <c r="B863" s="1" t="s">
        <v>708</v>
      </c>
      <c r="C863" s="9" t="s">
        <v>707</v>
      </c>
      <c r="D863" s="8">
        <v>45</v>
      </c>
      <c r="E863" s="1" t="s">
        <v>713</v>
      </c>
      <c r="F863" s="5">
        <f t="array" ref="F863">IF(AND(OR(C863&lt;&gt;C862,D863&lt;&gt;D862),COUNTA(INDEX($F$2:F862,MAX(IF($F$2:F862&lt;&gt;F862,ROW($F$2:F862)-MIN(ROW($F$2:F862))+1)),1):F862)&gt;=51),F862+1,F862)</f>
        <v>14</v>
      </c>
      <c r="I863" s="1" t="str">
        <f t="shared" si="13"/>
        <v>0</v>
      </c>
    </row>
    <row r="864" spans="1:9" x14ac:dyDescent="0.25">
      <c r="A864" s="10">
        <v>45790</v>
      </c>
      <c r="B864" s="1" t="s">
        <v>708</v>
      </c>
      <c r="C864" s="9" t="s">
        <v>707</v>
      </c>
      <c r="D864" s="8">
        <v>45</v>
      </c>
      <c r="E864" s="1" t="s">
        <v>713</v>
      </c>
      <c r="F864" s="5">
        <f t="array" ref="F864">IF(AND(OR(C864&lt;&gt;C863,D864&lt;&gt;D863),COUNTA(INDEX($F$2:F863,MAX(IF($F$2:F863&lt;&gt;F863,ROW($F$2:F863)-MIN(ROW($F$2:F863))+1)),1):F863)&gt;=51),F863+1,F863)</f>
        <v>14</v>
      </c>
      <c r="I864" s="1" t="str">
        <f t="shared" si="13"/>
        <v>0</v>
      </c>
    </row>
    <row r="865" spans="1:9" x14ac:dyDescent="0.25">
      <c r="A865" s="10">
        <v>54061</v>
      </c>
      <c r="B865" s="1" t="s">
        <v>708</v>
      </c>
      <c r="C865" s="9" t="s">
        <v>707</v>
      </c>
      <c r="D865" s="8">
        <v>45</v>
      </c>
      <c r="E865" s="1" t="s">
        <v>713</v>
      </c>
      <c r="F865" s="5">
        <f t="array" ref="F865">IF(AND(OR(C865&lt;&gt;C864,D865&lt;&gt;D864),COUNTA(INDEX($F$2:F864,MAX(IF($F$2:F864&lt;&gt;F864,ROW($F$2:F864)-MIN(ROW($F$2:F864))+1)),1):F864)&gt;=51),F864+1,F864)</f>
        <v>14</v>
      </c>
      <c r="I865" s="1" t="str">
        <f t="shared" si="13"/>
        <v>0</v>
      </c>
    </row>
    <row r="866" spans="1:9" x14ac:dyDescent="0.25">
      <c r="A866" s="10">
        <v>68396</v>
      </c>
      <c r="B866" s="1" t="s">
        <v>708</v>
      </c>
      <c r="C866" s="9" t="s">
        <v>707</v>
      </c>
      <c r="D866" s="8">
        <v>45</v>
      </c>
      <c r="E866" s="1" t="s">
        <v>713</v>
      </c>
      <c r="F866" s="5">
        <f t="array" ref="F866">IF(AND(OR(C866&lt;&gt;C865,D866&lt;&gt;D865),COUNTA(INDEX($F$2:F865,MAX(IF($F$2:F865&lt;&gt;F865,ROW($F$2:F865)-MIN(ROW($F$2:F865))+1)),1):F865)&gt;=51),F865+1,F865)</f>
        <v>14</v>
      </c>
      <c r="I866" s="1" t="str">
        <f t="shared" si="13"/>
        <v>0</v>
      </c>
    </row>
    <row r="867" spans="1:9" x14ac:dyDescent="0.25">
      <c r="A867" s="10">
        <v>4401</v>
      </c>
      <c r="B867" s="1" t="s">
        <v>708</v>
      </c>
      <c r="C867" s="9" t="s">
        <v>707</v>
      </c>
      <c r="D867" s="8">
        <v>46</v>
      </c>
      <c r="E867" s="1" t="s">
        <v>712</v>
      </c>
      <c r="F867" s="5">
        <f t="array" ref="F867">IF(AND(OR(C867&lt;&gt;C866,D867&lt;&gt;D866),COUNTA(INDEX($F$2:F866,MAX(IF($F$2:F866&lt;&gt;F866,ROW($F$2:F866)-MIN(ROW($F$2:F866))+1)),1):F866)&gt;=51),F866+1,F866)</f>
        <v>14</v>
      </c>
      <c r="I867" s="1" t="str">
        <f t="shared" si="13"/>
        <v>0</v>
      </c>
    </row>
    <row r="868" spans="1:9" x14ac:dyDescent="0.25">
      <c r="A868" s="10">
        <v>4403</v>
      </c>
      <c r="B868" s="1" t="s">
        <v>708</v>
      </c>
      <c r="C868" s="9" t="s">
        <v>707</v>
      </c>
      <c r="D868" s="8">
        <v>46</v>
      </c>
      <c r="E868" s="1" t="s">
        <v>712</v>
      </c>
      <c r="F868" s="5">
        <f t="array" ref="F868">IF(AND(OR(C868&lt;&gt;C867,D868&lt;&gt;D867),COUNTA(INDEX($F$2:F867,MAX(IF($F$2:F867&lt;&gt;F867,ROW($F$2:F867)-MIN(ROW($F$2:F867))+1)),1):F867)&gt;=51),F867+1,F867)</f>
        <v>14</v>
      </c>
      <c r="I868" s="1" t="str">
        <f t="shared" si="13"/>
        <v>0</v>
      </c>
    </row>
    <row r="869" spans="1:9" x14ac:dyDescent="0.25">
      <c r="A869" s="10">
        <v>4596</v>
      </c>
      <c r="B869" s="1" t="s">
        <v>708</v>
      </c>
      <c r="C869" s="9" t="s">
        <v>707</v>
      </c>
      <c r="D869" s="8">
        <v>46</v>
      </c>
      <c r="E869" s="1" t="s">
        <v>712</v>
      </c>
      <c r="F869" s="5">
        <f t="array" ref="F869">IF(AND(OR(C869&lt;&gt;C868,D869&lt;&gt;D868),COUNTA(INDEX($F$2:F868,MAX(IF($F$2:F868&lt;&gt;F868,ROW($F$2:F868)-MIN(ROW($F$2:F868))+1)),1):F868)&gt;=51),F868+1,F868)</f>
        <v>14</v>
      </c>
      <c r="I869" s="1" t="str">
        <f t="shared" si="13"/>
        <v>0</v>
      </c>
    </row>
    <row r="870" spans="1:9" x14ac:dyDescent="0.25">
      <c r="A870" s="10">
        <v>6279</v>
      </c>
      <c r="B870" s="1" t="s">
        <v>708</v>
      </c>
      <c r="C870" s="9" t="s">
        <v>707</v>
      </c>
      <c r="D870" s="8">
        <v>46</v>
      </c>
      <c r="E870" s="1" t="s">
        <v>712</v>
      </c>
      <c r="F870" s="5">
        <f t="array" ref="F870">IF(AND(OR(C870&lt;&gt;C869,D870&lt;&gt;D869),COUNTA(INDEX($F$2:F869,MAX(IF($F$2:F869&lt;&gt;F869,ROW($F$2:F869)-MIN(ROW($F$2:F869))+1)),1):F869)&gt;=51),F869+1,F869)</f>
        <v>14</v>
      </c>
      <c r="I870" s="1" t="str">
        <f t="shared" si="13"/>
        <v>0</v>
      </c>
    </row>
    <row r="871" spans="1:9" x14ac:dyDescent="0.25">
      <c r="A871" s="10">
        <v>6280</v>
      </c>
      <c r="B871" s="1" t="s">
        <v>708</v>
      </c>
      <c r="C871" s="9" t="s">
        <v>707</v>
      </c>
      <c r="D871" s="8">
        <v>46</v>
      </c>
      <c r="E871" s="1" t="s">
        <v>712</v>
      </c>
      <c r="F871" s="5">
        <f t="array" ref="F871">IF(AND(OR(C871&lt;&gt;C870,D871&lt;&gt;D870),COUNTA(INDEX($F$2:F870,MAX(IF($F$2:F870&lt;&gt;F870,ROW($F$2:F870)-MIN(ROW($F$2:F870))+1)),1):F870)&gt;=51),F870+1,F870)</f>
        <v>14</v>
      </c>
      <c r="I871" s="1" t="str">
        <f t="shared" si="13"/>
        <v>0</v>
      </c>
    </row>
    <row r="872" spans="1:9" x14ac:dyDescent="0.25">
      <c r="A872" s="10">
        <v>6706</v>
      </c>
      <c r="B872" s="1" t="s">
        <v>708</v>
      </c>
      <c r="C872" s="9" t="s">
        <v>707</v>
      </c>
      <c r="D872" s="8">
        <v>46</v>
      </c>
      <c r="E872" s="1" t="s">
        <v>712</v>
      </c>
      <c r="F872" s="5">
        <f t="array" ref="F872">IF(AND(OR(C872&lt;&gt;C871,D872&lt;&gt;D871),COUNTA(INDEX($F$2:F871,MAX(IF($F$2:F871&lt;&gt;F871,ROW($F$2:F871)-MIN(ROW($F$2:F871))+1)),1):F871)&gt;=51),F871+1,F871)</f>
        <v>14</v>
      </c>
      <c r="I872" s="1" t="str">
        <f t="shared" si="13"/>
        <v>0</v>
      </c>
    </row>
    <row r="873" spans="1:9" x14ac:dyDescent="0.25">
      <c r="A873" s="10">
        <v>6709</v>
      </c>
      <c r="B873" s="1" t="s">
        <v>708</v>
      </c>
      <c r="C873" s="9" t="s">
        <v>707</v>
      </c>
      <c r="D873" s="8">
        <v>46</v>
      </c>
      <c r="E873" s="1" t="s">
        <v>712</v>
      </c>
      <c r="F873" s="5">
        <f t="array" ref="F873">IF(AND(OR(C873&lt;&gt;C872,D873&lt;&gt;D872),COUNTA(INDEX($F$2:F872,MAX(IF($F$2:F872&lt;&gt;F872,ROW($F$2:F872)-MIN(ROW($F$2:F872))+1)),1):F872)&gt;=51),F872+1,F872)</f>
        <v>14</v>
      </c>
      <c r="I873" s="1" t="str">
        <f t="shared" si="13"/>
        <v>0</v>
      </c>
    </row>
    <row r="874" spans="1:9" x14ac:dyDescent="0.25">
      <c r="A874" s="10">
        <v>6749</v>
      </c>
      <c r="B874" s="1" t="s">
        <v>708</v>
      </c>
      <c r="C874" s="9" t="s">
        <v>707</v>
      </c>
      <c r="D874" s="8">
        <v>46</v>
      </c>
      <c r="E874" s="1" t="s">
        <v>712</v>
      </c>
      <c r="F874" s="5">
        <f t="array" ref="F874">IF(AND(OR(C874&lt;&gt;C873,D874&lt;&gt;D873),COUNTA(INDEX($F$2:F873,MAX(IF($F$2:F873&lt;&gt;F873,ROW($F$2:F873)-MIN(ROW($F$2:F873))+1)),1):F873)&gt;=51),F873+1,F873)</f>
        <v>14</v>
      </c>
      <c r="I874" s="1" t="str">
        <f t="shared" si="13"/>
        <v>0</v>
      </c>
    </row>
    <row r="875" spans="1:9" x14ac:dyDescent="0.25">
      <c r="A875" s="10">
        <v>46396</v>
      </c>
      <c r="B875" s="1" t="s">
        <v>708</v>
      </c>
      <c r="C875" s="9" t="s">
        <v>707</v>
      </c>
      <c r="D875" s="8">
        <v>46</v>
      </c>
      <c r="E875" s="1" t="s">
        <v>712</v>
      </c>
      <c r="F875" s="5">
        <f t="array" ref="F875">IF(AND(OR(C875&lt;&gt;C874,D875&lt;&gt;D874),COUNTA(INDEX($F$2:F874,MAX(IF($F$2:F874&lt;&gt;F874,ROW($F$2:F874)-MIN(ROW($F$2:F874))+1)),1):F874)&gt;=51),F874+1,F874)</f>
        <v>14</v>
      </c>
      <c r="I875" s="1" t="str">
        <f t="shared" si="13"/>
        <v>0</v>
      </c>
    </row>
    <row r="876" spans="1:9" x14ac:dyDescent="0.25">
      <c r="A876" s="10">
        <v>46436</v>
      </c>
      <c r="B876" s="1" t="s">
        <v>708</v>
      </c>
      <c r="C876" s="9" t="s">
        <v>707</v>
      </c>
      <c r="D876" s="8">
        <v>46</v>
      </c>
      <c r="E876" s="1" t="s">
        <v>712</v>
      </c>
      <c r="F876" s="5">
        <f t="array" ref="F876">IF(AND(OR(C876&lt;&gt;C875,D876&lt;&gt;D875),COUNTA(INDEX($F$2:F875,MAX(IF($F$2:F875&lt;&gt;F875,ROW($F$2:F875)-MIN(ROW($F$2:F875))+1)),1):F875)&gt;=51),F875+1,F875)</f>
        <v>14</v>
      </c>
      <c r="I876" s="1" t="str">
        <f t="shared" si="13"/>
        <v>0</v>
      </c>
    </row>
    <row r="877" spans="1:9" x14ac:dyDescent="0.25">
      <c r="A877" s="10">
        <v>47341</v>
      </c>
      <c r="B877" s="1" t="s">
        <v>708</v>
      </c>
      <c r="C877" s="9" t="s">
        <v>707</v>
      </c>
      <c r="D877" s="8">
        <v>46</v>
      </c>
      <c r="E877" s="1" t="s">
        <v>712</v>
      </c>
      <c r="F877" s="5">
        <f t="array" ref="F877">IF(AND(OR(C877&lt;&gt;C876,D877&lt;&gt;D876),COUNTA(INDEX($F$2:F876,MAX(IF($F$2:F876&lt;&gt;F876,ROW($F$2:F876)-MIN(ROW($F$2:F876))+1)),1):F876)&gt;=51),F876+1,F876)</f>
        <v>14</v>
      </c>
      <c r="I877" s="1" t="str">
        <f t="shared" si="13"/>
        <v>0</v>
      </c>
    </row>
    <row r="878" spans="1:9" x14ac:dyDescent="0.25">
      <c r="A878" s="10">
        <v>47347</v>
      </c>
      <c r="B878" s="1" t="s">
        <v>708</v>
      </c>
      <c r="C878" s="9" t="s">
        <v>707</v>
      </c>
      <c r="D878" s="8">
        <v>46</v>
      </c>
      <c r="E878" s="1" t="s">
        <v>712</v>
      </c>
      <c r="F878" s="5">
        <f t="array" ref="F878">IF(AND(OR(C878&lt;&gt;C877,D878&lt;&gt;D877),COUNTA(INDEX($F$2:F877,MAX(IF($F$2:F877&lt;&gt;F877,ROW($F$2:F877)-MIN(ROW($F$2:F877))+1)),1):F877)&gt;=51),F877+1,F877)</f>
        <v>14</v>
      </c>
      <c r="I878" s="1" t="str">
        <f t="shared" si="13"/>
        <v>0</v>
      </c>
    </row>
    <row r="879" spans="1:9" x14ac:dyDescent="0.25">
      <c r="A879" s="10">
        <v>47634</v>
      </c>
      <c r="B879" s="1" t="s">
        <v>708</v>
      </c>
      <c r="C879" s="9" t="s">
        <v>707</v>
      </c>
      <c r="D879" s="8">
        <v>46</v>
      </c>
      <c r="E879" s="1" t="s">
        <v>712</v>
      </c>
      <c r="F879" s="5">
        <f t="array" ref="F879">IF(AND(OR(C879&lt;&gt;C878,D879&lt;&gt;D878),COUNTA(INDEX($F$2:F878,MAX(IF($F$2:F878&lt;&gt;F878,ROW($F$2:F878)-MIN(ROW($F$2:F878))+1)),1):F878)&gt;=51),F878+1,F878)</f>
        <v>14</v>
      </c>
      <c r="I879" s="1" t="str">
        <f t="shared" si="13"/>
        <v>0</v>
      </c>
    </row>
    <row r="880" spans="1:9" x14ac:dyDescent="0.25">
      <c r="A880" s="10">
        <v>47635</v>
      </c>
      <c r="B880" s="1" t="s">
        <v>708</v>
      </c>
      <c r="C880" s="9" t="s">
        <v>707</v>
      </c>
      <c r="D880" s="8">
        <v>46</v>
      </c>
      <c r="E880" s="1" t="s">
        <v>712</v>
      </c>
      <c r="F880" s="5">
        <f t="array" ref="F880">IF(AND(OR(C880&lt;&gt;C879,D880&lt;&gt;D879),COUNTA(INDEX($F$2:F879,MAX(IF($F$2:F879&lt;&gt;F879,ROW($F$2:F879)-MIN(ROW($F$2:F879))+1)),1):F879)&gt;=51),F879+1,F879)</f>
        <v>14</v>
      </c>
      <c r="I880" s="1" t="str">
        <f t="shared" si="13"/>
        <v>0</v>
      </c>
    </row>
    <row r="881" spans="1:9" x14ac:dyDescent="0.25">
      <c r="A881" s="10">
        <v>47637</v>
      </c>
      <c r="B881" s="1" t="s">
        <v>708</v>
      </c>
      <c r="C881" s="9" t="s">
        <v>707</v>
      </c>
      <c r="D881" s="8">
        <v>46</v>
      </c>
      <c r="E881" s="1" t="s">
        <v>712</v>
      </c>
      <c r="F881" s="5">
        <f t="array" ref="F881">IF(AND(OR(C881&lt;&gt;C880,D881&lt;&gt;D880),COUNTA(INDEX($F$2:F880,MAX(IF($F$2:F880&lt;&gt;F880,ROW($F$2:F880)-MIN(ROW($F$2:F880))+1)),1):F880)&gt;=51),F880+1,F880)</f>
        <v>14</v>
      </c>
      <c r="I881" s="1" t="str">
        <f t="shared" si="13"/>
        <v>0</v>
      </c>
    </row>
    <row r="882" spans="1:9" x14ac:dyDescent="0.25">
      <c r="A882" s="10">
        <v>47638</v>
      </c>
      <c r="B882" s="1" t="s">
        <v>708</v>
      </c>
      <c r="C882" s="9" t="s">
        <v>707</v>
      </c>
      <c r="D882" s="8">
        <v>46</v>
      </c>
      <c r="E882" s="1" t="s">
        <v>712</v>
      </c>
      <c r="F882" s="5">
        <f t="array" ref="F882">IF(AND(OR(C882&lt;&gt;C881,D882&lt;&gt;D881),COUNTA(INDEX($F$2:F881,MAX(IF($F$2:F881&lt;&gt;F881,ROW($F$2:F881)-MIN(ROW($F$2:F881))+1)),1):F881)&gt;=51),F881+1,F881)</f>
        <v>14</v>
      </c>
      <c r="I882" s="1" t="str">
        <f t="shared" si="13"/>
        <v>0</v>
      </c>
    </row>
    <row r="883" spans="1:9" x14ac:dyDescent="0.25">
      <c r="A883" s="10">
        <v>47800</v>
      </c>
      <c r="B883" s="1" t="s">
        <v>708</v>
      </c>
      <c r="C883" s="9" t="s">
        <v>707</v>
      </c>
      <c r="D883" s="8">
        <v>46</v>
      </c>
      <c r="E883" s="1" t="s">
        <v>712</v>
      </c>
      <c r="F883" s="5">
        <f t="array" ref="F883">IF(AND(OR(C883&lt;&gt;C882,D883&lt;&gt;D882),COUNTA(INDEX($F$2:F882,MAX(IF($F$2:F882&lt;&gt;F882,ROW($F$2:F882)-MIN(ROW($F$2:F882))+1)),1):F882)&gt;=51),F882+1,F882)</f>
        <v>14</v>
      </c>
      <c r="I883" s="1" t="str">
        <f t="shared" si="13"/>
        <v>0</v>
      </c>
    </row>
    <row r="884" spans="1:9" x14ac:dyDescent="0.25">
      <c r="A884" s="10">
        <v>51077</v>
      </c>
      <c r="B884" s="1" t="s">
        <v>708</v>
      </c>
      <c r="C884" s="9" t="s">
        <v>707</v>
      </c>
      <c r="D884" s="8">
        <v>46</v>
      </c>
      <c r="E884" s="1" t="s">
        <v>712</v>
      </c>
      <c r="F884" s="5">
        <f t="array" ref="F884">IF(AND(OR(C884&lt;&gt;C883,D884&lt;&gt;D883),COUNTA(INDEX($F$2:F883,MAX(IF($F$2:F883&lt;&gt;F883,ROW($F$2:F883)-MIN(ROW($F$2:F883))+1)),1):F883)&gt;=51),F883+1,F883)</f>
        <v>14</v>
      </c>
      <c r="I884" s="1" t="str">
        <f t="shared" si="13"/>
        <v>0</v>
      </c>
    </row>
    <row r="885" spans="1:9" x14ac:dyDescent="0.25">
      <c r="A885" s="10">
        <v>54949</v>
      </c>
      <c r="B885" s="1" t="s">
        <v>708</v>
      </c>
      <c r="C885" s="9" t="s">
        <v>707</v>
      </c>
      <c r="D885" s="8">
        <v>46</v>
      </c>
      <c r="E885" s="1" t="s">
        <v>712</v>
      </c>
      <c r="F885" s="5">
        <f t="array" ref="F885">IF(AND(OR(C885&lt;&gt;C884,D885&lt;&gt;D884),COUNTA(INDEX($F$2:F884,MAX(IF($F$2:F884&lt;&gt;F884,ROW($F$2:F884)-MIN(ROW($F$2:F884))+1)),1):F884)&gt;=51),F884+1,F884)</f>
        <v>14</v>
      </c>
      <c r="I885" s="1" t="str">
        <f t="shared" si="13"/>
        <v>0</v>
      </c>
    </row>
    <row r="886" spans="1:9" x14ac:dyDescent="0.25">
      <c r="A886" s="10">
        <v>6341</v>
      </c>
      <c r="B886" s="1" t="s">
        <v>708</v>
      </c>
      <c r="C886" s="9" t="s">
        <v>707</v>
      </c>
      <c r="D886" s="8">
        <v>47</v>
      </c>
      <c r="E886" s="1" t="s">
        <v>711</v>
      </c>
      <c r="F886" s="5">
        <f t="array" ref="F886">IF(AND(OR(C886&lt;&gt;C885,D886&lt;&gt;D885),COUNTA(INDEX($F$2:F885,MAX(IF($F$2:F885&lt;&gt;F885,ROW($F$2:F885)-MIN(ROW($F$2:F885))+1)),1):F885)&gt;=51),F885+1,F885)</f>
        <v>15</v>
      </c>
      <c r="I886" s="1" t="str">
        <f t="shared" si="13"/>
        <v>1</v>
      </c>
    </row>
    <row r="887" spans="1:9" x14ac:dyDescent="0.25">
      <c r="A887" s="10">
        <v>6371</v>
      </c>
      <c r="B887" s="1" t="s">
        <v>708</v>
      </c>
      <c r="C887" s="9" t="s">
        <v>707</v>
      </c>
      <c r="D887" s="8">
        <v>47</v>
      </c>
      <c r="E887" s="1" t="s">
        <v>711</v>
      </c>
      <c r="F887" s="5">
        <f t="array" ref="F887">IF(AND(OR(C887&lt;&gt;C886,D887&lt;&gt;D886),COUNTA(INDEX($F$2:F886,MAX(IF($F$2:F886&lt;&gt;F886,ROW($F$2:F886)-MIN(ROW($F$2:F886))+1)),1):F886)&gt;=51),F886+1,F886)</f>
        <v>15</v>
      </c>
      <c r="I887" s="1" t="str">
        <f t="shared" si="13"/>
        <v>0</v>
      </c>
    </row>
    <row r="888" spans="1:9" x14ac:dyDescent="0.25">
      <c r="A888" s="10">
        <v>6382</v>
      </c>
      <c r="B888" s="1" t="s">
        <v>708</v>
      </c>
      <c r="C888" s="9" t="s">
        <v>707</v>
      </c>
      <c r="D888" s="8">
        <v>47</v>
      </c>
      <c r="E888" s="1" t="s">
        <v>711</v>
      </c>
      <c r="F888" s="5">
        <f t="array" ref="F888">IF(AND(OR(C888&lt;&gt;C887,D888&lt;&gt;D887),COUNTA(INDEX($F$2:F887,MAX(IF($F$2:F887&lt;&gt;F887,ROW($F$2:F887)-MIN(ROW($F$2:F887))+1)),1):F887)&gt;=51),F887+1,F887)</f>
        <v>15</v>
      </c>
      <c r="I888" s="1" t="str">
        <f t="shared" si="13"/>
        <v>0</v>
      </c>
    </row>
    <row r="889" spans="1:9" x14ac:dyDescent="0.25">
      <c r="A889" s="10">
        <v>6388</v>
      </c>
      <c r="B889" s="1" t="s">
        <v>708</v>
      </c>
      <c r="C889" s="9" t="s">
        <v>707</v>
      </c>
      <c r="D889" s="8">
        <v>47</v>
      </c>
      <c r="E889" s="1" t="s">
        <v>711</v>
      </c>
      <c r="F889" s="5">
        <f t="array" ref="F889">IF(AND(OR(C889&lt;&gt;C888,D889&lt;&gt;D888),COUNTA(INDEX($F$2:F888,MAX(IF($F$2:F888&lt;&gt;F888,ROW($F$2:F888)-MIN(ROW($F$2:F888))+1)),1):F888)&gt;=51),F888+1,F888)</f>
        <v>15</v>
      </c>
      <c r="I889" s="1" t="str">
        <f t="shared" si="13"/>
        <v>0</v>
      </c>
    </row>
    <row r="890" spans="1:9" x14ac:dyDescent="0.25">
      <c r="A890" s="10">
        <v>6390</v>
      </c>
      <c r="B890" s="1" t="s">
        <v>708</v>
      </c>
      <c r="C890" s="9" t="s">
        <v>707</v>
      </c>
      <c r="D890" s="8">
        <v>47</v>
      </c>
      <c r="E890" s="1" t="s">
        <v>711</v>
      </c>
      <c r="F890" s="5">
        <f t="array" ref="F890">IF(AND(OR(C890&lt;&gt;C889,D890&lt;&gt;D889),COUNTA(INDEX($F$2:F889,MAX(IF($F$2:F889&lt;&gt;F889,ROW($F$2:F889)-MIN(ROW($F$2:F889))+1)),1):F889)&gt;=51),F889+1,F889)</f>
        <v>15</v>
      </c>
      <c r="I890" s="1" t="str">
        <f t="shared" si="13"/>
        <v>0</v>
      </c>
    </row>
    <row r="891" spans="1:9" x14ac:dyDescent="0.25">
      <c r="A891" s="10">
        <v>46397</v>
      </c>
      <c r="B891" s="1" t="s">
        <v>708</v>
      </c>
      <c r="C891" s="9" t="s">
        <v>707</v>
      </c>
      <c r="D891" s="8">
        <v>47</v>
      </c>
      <c r="E891" s="1" t="s">
        <v>711</v>
      </c>
      <c r="F891" s="5">
        <f t="array" ref="F891">IF(AND(OR(C891&lt;&gt;C890,D891&lt;&gt;D890),COUNTA(INDEX($F$2:F890,MAX(IF($F$2:F890&lt;&gt;F890,ROW($F$2:F890)-MIN(ROW($F$2:F890))+1)),1):F890)&gt;=51),F890+1,F890)</f>
        <v>15</v>
      </c>
      <c r="I891" s="1" t="str">
        <f t="shared" si="13"/>
        <v>0</v>
      </c>
    </row>
    <row r="892" spans="1:9" x14ac:dyDescent="0.25">
      <c r="A892" s="10">
        <v>47195</v>
      </c>
      <c r="B892" s="1" t="s">
        <v>708</v>
      </c>
      <c r="C892" s="9" t="s">
        <v>707</v>
      </c>
      <c r="D892" s="8">
        <v>47</v>
      </c>
      <c r="E892" s="1" t="s">
        <v>711</v>
      </c>
      <c r="F892" s="5">
        <f t="array" ref="F892">IF(AND(OR(C892&lt;&gt;C891,D892&lt;&gt;D891),COUNTA(INDEX($F$2:F891,MAX(IF($F$2:F891&lt;&gt;F891,ROW($F$2:F891)-MIN(ROW($F$2:F891))+1)),1):F891)&gt;=51),F891+1,F891)</f>
        <v>15</v>
      </c>
      <c r="I892" s="1" t="str">
        <f t="shared" si="13"/>
        <v>0</v>
      </c>
    </row>
    <row r="893" spans="1:9" x14ac:dyDescent="0.25">
      <c r="A893" s="10">
        <v>55769</v>
      </c>
      <c r="B893" s="1" t="s">
        <v>708</v>
      </c>
      <c r="C893" s="9" t="s">
        <v>707</v>
      </c>
      <c r="D893" s="8">
        <v>47</v>
      </c>
      <c r="E893" s="1" t="s">
        <v>711</v>
      </c>
      <c r="F893" s="5">
        <f t="array" ref="F893">IF(AND(OR(C893&lt;&gt;C892,D893&lt;&gt;D892),COUNTA(INDEX($F$2:F892,MAX(IF($F$2:F892&lt;&gt;F892,ROW($F$2:F892)-MIN(ROW($F$2:F892))+1)),1):F892)&gt;=51),F892+1,F892)</f>
        <v>15</v>
      </c>
      <c r="I893" s="1" t="str">
        <f t="shared" si="13"/>
        <v>0</v>
      </c>
    </row>
    <row r="894" spans="1:9" x14ac:dyDescent="0.25">
      <c r="A894" s="10">
        <v>55770</v>
      </c>
      <c r="B894" s="1" t="s">
        <v>708</v>
      </c>
      <c r="C894" s="9" t="s">
        <v>707</v>
      </c>
      <c r="D894" s="8">
        <v>47</v>
      </c>
      <c r="E894" s="1" t="s">
        <v>711</v>
      </c>
      <c r="F894" s="5">
        <f t="array" ref="F894">IF(AND(OR(C894&lt;&gt;C893,D894&lt;&gt;D893),COUNTA(INDEX($F$2:F893,MAX(IF($F$2:F893&lt;&gt;F893,ROW($F$2:F893)-MIN(ROW($F$2:F893))+1)),1):F893)&gt;=51),F893+1,F893)</f>
        <v>15</v>
      </c>
      <c r="I894" s="1" t="str">
        <f t="shared" si="13"/>
        <v>0</v>
      </c>
    </row>
    <row r="895" spans="1:9" x14ac:dyDescent="0.25">
      <c r="A895" s="10">
        <v>55771</v>
      </c>
      <c r="B895" s="1" t="s">
        <v>708</v>
      </c>
      <c r="C895" s="9" t="s">
        <v>707</v>
      </c>
      <c r="D895" s="8">
        <v>47</v>
      </c>
      <c r="E895" s="1" t="s">
        <v>711</v>
      </c>
      <c r="F895" s="5">
        <f t="array" ref="F895">IF(AND(OR(C895&lt;&gt;C894,D895&lt;&gt;D894),COUNTA(INDEX($F$2:F894,MAX(IF($F$2:F894&lt;&gt;F894,ROW($F$2:F894)-MIN(ROW($F$2:F894))+1)),1):F894)&gt;=51),F894+1,F894)</f>
        <v>15</v>
      </c>
      <c r="I895" s="1" t="str">
        <f t="shared" si="13"/>
        <v>0</v>
      </c>
    </row>
    <row r="896" spans="1:9" x14ac:dyDescent="0.25">
      <c r="A896" s="10">
        <v>55784</v>
      </c>
      <c r="B896" s="1" t="s">
        <v>708</v>
      </c>
      <c r="C896" s="9" t="s">
        <v>707</v>
      </c>
      <c r="D896" s="8">
        <v>47</v>
      </c>
      <c r="E896" s="1" t="s">
        <v>711</v>
      </c>
      <c r="F896" s="5">
        <f t="array" ref="F896">IF(AND(OR(C896&lt;&gt;C895,D896&lt;&gt;D895),COUNTA(INDEX($F$2:F895,MAX(IF($F$2:F895&lt;&gt;F895,ROW($F$2:F895)-MIN(ROW($F$2:F895))+1)),1):F895)&gt;=51),F895+1,F895)</f>
        <v>15</v>
      </c>
      <c r="I896" s="1" t="str">
        <f t="shared" si="13"/>
        <v>0</v>
      </c>
    </row>
    <row r="897" spans="1:9" x14ac:dyDescent="0.25">
      <c r="A897" s="10">
        <v>55785</v>
      </c>
      <c r="B897" s="1" t="s">
        <v>708</v>
      </c>
      <c r="C897" s="9" t="s">
        <v>707</v>
      </c>
      <c r="D897" s="8">
        <v>47</v>
      </c>
      <c r="E897" s="1" t="s">
        <v>711</v>
      </c>
      <c r="F897" s="5">
        <f t="array" ref="F897">IF(AND(OR(C897&lt;&gt;C896,D897&lt;&gt;D896),COUNTA(INDEX($F$2:F896,MAX(IF($F$2:F896&lt;&gt;F896,ROW($F$2:F896)-MIN(ROW($F$2:F896))+1)),1):F896)&gt;=51),F896+1,F896)</f>
        <v>15</v>
      </c>
      <c r="I897" s="1" t="str">
        <f t="shared" si="13"/>
        <v>0</v>
      </c>
    </row>
    <row r="898" spans="1:9" x14ac:dyDescent="0.25">
      <c r="A898" s="10">
        <v>55792</v>
      </c>
      <c r="B898" s="1" t="s">
        <v>708</v>
      </c>
      <c r="C898" s="9" t="s">
        <v>707</v>
      </c>
      <c r="D898" s="8">
        <v>47</v>
      </c>
      <c r="E898" s="1" t="s">
        <v>711</v>
      </c>
      <c r="F898" s="5">
        <f t="array" ref="F898">IF(AND(OR(C898&lt;&gt;C897,D898&lt;&gt;D897),COUNTA(INDEX($F$2:F897,MAX(IF($F$2:F897&lt;&gt;F897,ROW($F$2:F897)-MIN(ROW($F$2:F897))+1)),1):F897)&gt;=51),F897+1,F897)</f>
        <v>15</v>
      </c>
      <c r="I898" s="1" t="str">
        <f t="shared" ref="I898:I961" si="14">IF(F898&lt;&gt;F897,"1","0")</f>
        <v>0</v>
      </c>
    </row>
    <row r="899" spans="1:9" x14ac:dyDescent="0.25">
      <c r="A899" s="10">
        <v>55794</v>
      </c>
      <c r="B899" s="1" t="s">
        <v>708</v>
      </c>
      <c r="C899" s="9" t="s">
        <v>707</v>
      </c>
      <c r="D899" s="8">
        <v>47</v>
      </c>
      <c r="E899" s="1" t="s">
        <v>711</v>
      </c>
      <c r="F899" s="5">
        <f t="array" ref="F899">IF(AND(OR(C899&lt;&gt;C898,D899&lt;&gt;D898),COUNTA(INDEX($F$2:F898,MAX(IF($F$2:F898&lt;&gt;F898,ROW($F$2:F898)-MIN(ROW($F$2:F898))+1)),1):F898)&gt;=51),F898+1,F898)</f>
        <v>15</v>
      </c>
      <c r="I899" s="1" t="str">
        <f t="shared" si="14"/>
        <v>0</v>
      </c>
    </row>
    <row r="900" spans="1:9" x14ac:dyDescent="0.25">
      <c r="A900" s="10">
        <v>55796</v>
      </c>
      <c r="B900" s="1" t="s">
        <v>708</v>
      </c>
      <c r="C900" s="9" t="s">
        <v>707</v>
      </c>
      <c r="D900" s="8">
        <v>47</v>
      </c>
      <c r="E900" s="1" t="s">
        <v>711</v>
      </c>
      <c r="F900" s="5">
        <f t="array" ref="F900">IF(AND(OR(C900&lt;&gt;C899,D900&lt;&gt;D899),COUNTA(INDEX($F$2:F899,MAX(IF($F$2:F899&lt;&gt;F899,ROW($F$2:F899)-MIN(ROW($F$2:F899))+1)),1):F899)&gt;=51),F899+1,F899)</f>
        <v>15</v>
      </c>
      <c r="I900" s="1" t="str">
        <f t="shared" si="14"/>
        <v>0</v>
      </c>
    </row>
    <row r="901" spans="1:9" x14ac:dyDescent="0.25">
      <c r="A901" s="10">
        <v>55797</v>
      </c>
      <c r="B901" s="1" t="s">
        <v>708</v>
      </c>
      <c r="C901" s="9" t="s">
        <v>707</v>
      </c>
      <c r="D901" s="8">
        <v>47</v>
      </c>
      <c r="E901" s="1" t="s">
        <v>711</v>
      </c>
      <c r="F901" s="5">
        <f t="array" ref="F901">IF(AND(OR(C901&lt;&gt;C900,D901&lt;&gt;D900),COUNTA(INDEX($F$2:F900,MAX(IF($F$2:F900&lt;&gt;F900,ROW($F$2:F900)-MIN(ROW($F$2:F900))+1)),1):F900)&gt;=51),F900+1,F900)</f>
        <v>15</v>
      </c>
      <c r="I901" s="1" t="str">
        <f t="shared" si="14"/>
        <v>0</v>
      </c>
    </row>
    <row r="902" spans="1:9" x14ac:dyDescent="0.25">
      <c r="A902" s="10">
        <v>55798</v>
      </c>
      <c r="B902" s="1" t="s">
        <v>708</v>
      </c>
      <c r="C902" s="9" t="s">
        <v>707</v>
      </c>
      <c r="D902" s="8">
        <v>47</v>
      </c>
      <c r="E902" s="1" t="s">
        <v>711</v>
      </c>
      <c r="F902" s="5">
        <f t="array" ref="F902">IF(AND(OR(C902&lt;&gt;C901,D902&lt;&gt;D901),COUNTA(INDEX($F$2:F901,MAX(IF($F$2:F901&lt;&gt;F901,ROW($F$2:F901)-MIN(ROW($F$2:F901))+1)),1):F901)&gt;=51),F901+1,F901)</f>
        <v>15</v>
      </c>
      <c r="I902" s="1" t="str">
        <f t="shared" si="14"/>
        <v>0</v>
      </c>
    </row>
    <row r="903" spans="1:9" x14ac:dyDescent="0.25">
      <c r="A903" s="10">
        <v>55800</v>
      </c>
      <c r="B903" s="1" t="s">
        <v>708</v>
      </c>
      <c r="C903" s="9" t="s">
        <v>707</v>
      </c>
      <c r="D903" s="8">
        <v>47</v>
      </c>
      <c r="E903" s="1" t="s">
        <v>711</v>
      </c>
      <c r="F903" s="5">
        <f t="array" ref="F903">IF(AND(OR(C903&lt;&gt;C902,D903&lt;&gt;D902),COUNTA(INDEX($F$2:F902,MAX(IF($F$2:F902&lt;&gt;F902,ROW($F$2:F902)-MIN(ROW($F$2:F902))+1)),1):F902)&gt;=51),F902+1,F902)</f>
        <v>15</v>
      </c>
      <c r="I903" s="1" t="str">
        <f t="shared" si="14"/>
        <v>0</v>
      </c>
    </row>
    <row r="904" spans="1:9" x14ac:dyDescent="0.25">
      <c r="A904" s="10">
        <v>55804</v>
      </c>
      <c r="B904" s="1" t="s">
        <v>708</v>
      </c>
      <c r="C904" s="9" t="s">
        <v>707</v>
      </c>
      <c r="D904" s="8">
        <v>47</v>
      </c>
      <c r="E904" s="1" t="s">
        <v>711</v>
      </c>
      <c r="F904" s="5">
        <f t="array" ref="F904">IF(AND(OR(C904&lt;&gt;C903,D904&lt;&gt;D903),COUNTA(INDEX($F$2:F903,MAX(IF($F$2:F903&lt;&gt;F903,ROW($F$2:F903)-MIN(ROW($F$2:F903))+1)),1):F903)&gt;=51),F903+1,F903)</f>
        <v>15</v>
      </c>
      <c r="I904" s="1" t="str">
        <f t="shared" si="14"/>
        <v>0</v>
      </c>
    </row>
    <row r="905" spans="1:9" x14ac:dyDescent="0.25">
      <c r="A905" s="10">
        <v>55809</v>
      </c>
      <c r="B905" s="1" t="s">
        <v>708</v>
      </c>
      <c r="C905" s="9" t="s">
        <v>707</v>
      </c>
      <c r="D905" s="8">
        <v>47</v>
      </c>
      <c r="E905" s="1" t="s">
        <v>711</v>
      </c>
      <c r="F905" s="5">
        <f t="array" ref="F905">IF(AND(OR(C905&lt;&gt;C904,D905&lt;&gt;D904),COUNTA(INDEX($F$2:F904,MAX(IF($F$2:F904&lt;&gt;F904,ROW($F$2:F904)-MIN(ROW($F$2:F904))+1)),1):F904)&gt;=51),F904+1,F904)</f>
        <v>15</v>
      </c>
      <c r="I905" s="1" t="str">
        <f t="shared" si="14"/>
        <v>0</v>
      </c>
    </row>
    <row r="906" spans="1:9" x14ac:dyDescent="0.25">
      <c r="A906" s="10">
        <v>55816</v>
      </c>
      <c r="B906" s="1" t="s">
        <v>708</v>
      </c>
      <c r="C906" s="9" t="s">
        <v>707</v>
      </c>
      <c r="D906" s="8">
        <v>47</v>
      </c>
      <c r="E906" s="1" t="s">
        <v>711</v>
      </c>
      <c r="F906" s="5">
        <f t="array" ref="F906">IF(AND(OR(C906&lt;&gt;C905,D906&lt;&gt;D905),COUNTA(INDEX($F$2:F905,MAX(IF($F$2:F905&lt;&gt;F905,ROW($F$2:F905)-MIN(ROW($F$2:F905))+1)),1):F905)&gt;=51),F905+1,F905)</f>
        <v>15</v>
      </c>
      <c r="I906" s="1" t="str">
        <f t="shared" si="14"/>
        <v>0</v>
      </c>
    </row>
    <row r="907" spans="1:9" x14ac:dyDescent="0.25">
      <c r="A907" s="10">
        <v>3555</v>
      </c>
      <c r="B907" s="1" t="s">
        <v>708</v>
      </c>
      <c r="C907" s="9" t="s">
        <v>707</v>
      </c>
      <c r="D907" s="8">
        <v>85</v>
      </c>
      <c r="E907" s="1" t="s">
        <v>710</v>
      </c>
      <c r="F907" s="5">
        <f t="array" ref="F907">IF(AND(OR(C907&lt;&gt;C906,D907&lt;&gt;D906),COUNTA(INDEX($F$2:F906,MAX(IF($F$2:F906&lt;&gt;F906,ROW($F$2:F906)-MIN(ROW($F$2:F906))+1)),1):F906)&gt;=51),F906+1,F906)</f>
        <v>15</v>
      </c>
      <c r="I907" s="1" t="str">
        <f t="shared" si="14"/>
        <v>0</v>
      </c>
    </row>
    <row r="908" spans="1:9" x14ac:dyDescent="0.25">
      <c r="A908" s="10">
        <v>16457</v>
      </c>
      <c r="B908" s="1" t="s">
        <v>708</v>
      </c>
      <c r="C908" s="9" t="s">
        <v>707</v>
      </c>
      <c r="D908" s="8">
        <v>85</v>
      </c>
      <c r="E908" s="1" t="s">
        <v>710</v>
      </c>
      <c r="F908" s="5">
        <f t="array" ref="F908">IF(AND(OR(C908&lt;&gt;C907,D908&lt;&gt;D907),COUNTA(INDEX($F$2:F907,MAX(IF($F$2:F907&lt;&gt;F907,ROW($F$2:F907)-MIN(ROW($F$2:F907))+1)),1):F907)&gt;=51),F907+1,F907)</f>
        <v>15</v>
      </c>
      <c r="I908" s="1" t="str">
        <f t="shared" si="14"/>
        <v>0</v>
      </c>
    </row>
    <row r="909" spans="1:9" x14ac:dyDescent="0.25">
      <c r="A909" s="10">
        <v>16607</v>
      </c>
      <c r="B909" s="1" t="s">
        <v>708</v>
      </c>
      <c r="C909" s="9" t="s">
        <v>707</v>
      </c>
      <c r="D909" s="8">
        <v>85</v>
      </c>
      <c r="E909" s="1" t="s">
        <v>710</v>
      </c>
      <c r="F909" s="5">
        <f t="array" ref="F909">IF(AND(OR(C909&lt;&gt;C908,D909&lt;&gt;D908),COUNTA(INDEX($F$2:F908,MAX(IF($F$2:F908&lt;&gt;F908,ROW($F$2:F908)-MIN(ROW($F$2:F908))+1)),1):F908)&gt;=51),F908+1,F908)</f>
        <v>15</v>
      </c>
      <c r="I909" s="1" t="str">
        <f t="shared" si="14"/>
        <v>0</v>
      </c>
    </row>
    <row r="910" spans="1:9" x14ac:dyDescent="0.25">
      <c r="A910" s="10">
        <v>16608</v>
      </c>
      <c r="B910" s="1" t="s">
        <v>708</v>
      </c>
      <c r="C910" s="9" t="s">
        <v>707</v>
      </c>
      <c r="D910" s="8">
        <v>85</v>
      </c>
      <c r="E910" s="1" t="s">
        <v>710</v>
      </c>
      <c r="F910" s="5">
        <f t="array" ref="F910">IF(AND(OR(C910&lt;&gt;C909,D910&lt;&gt;D909),COUNTA(INDEX($F$2:F909,MAX(IF($F$2:F909&lt;&gt;F909,ROW($F$2:F909)-MIN(ROW($F$2:F909))+1)),1):F909)&gt;=51),F909+1,F909)</f>
        <v>15</v>
      </c>
      <c r="I910" s="1" t="str">
        <f t="shared" si="14"/>
        <v>0</v>
      </c>
    </row>
    <row r="911" spans="1:9" x14ac:dyDescent="0.25">
      <c r="A911" s="10">
        <v>16725</v>
      </c>
      <c r="B911" s="1" t="s">
        <v>708</v>
      </c>
      <c r="C911" s="9" t="s">
        <v>707</v>
      </c>
      <c r="D911" s="8">
        <v>85</v>
      </c>
      <c r="E911" s="1" t="s">
        <v>710</v>
      </c>
      <c r="F911" s="5">
        <f t="array" ref="F911">IF(AND(OR(C911&lt;&gt;C910,D911&lt;&gt;D910),COUNTA(INDEX($F$2:F910,MAX(IF($F$2:F910&lt;&gt;F910,ROW($F$2:F910)-MIN(ROW($F$2:F910))+1)),1):F910)&gt;=51),F910+1,F910)</f>
        <v>15</v>
      </c>
      <c r="I911" s="1" t="str">
        <f t="shared" si="14"/>
        <v>0</v>
      </c>
    </row>
    <row r="912" spans="1:9" x14ac:dyDescent="0.25">
      <c r="A912" s="10">
        <v>13040</v>
      </c>
      <c r="B912" s="1" t="s">
        <v>708</v>
      </c>
      <c r="C912" s="9" t="s">
        <v>707</v>
      </c>
      <c r="D912" s="8">
        <v>86</v>
      </c>
      <c r="E912" s="1" t="s">
        <v>709</v>
      </c>
      <c r="F912" s="5">
        <f t="array" ref="F912">IF(AND(OR(C912&lt;&gt;C911,D912&lt;&gt;D911),COUNTA(INDEX($F$2:F911,MAX(IF($F$2:F911&lt;&gt;F911,ROW($F$2:F911)-MIN(ROW($F$2:F911))+1)),1):F911)&gt;=51),F911+1,F911)</f>
        <v>15</v>
      </c>
      <c r="I912" s="1" t="str">
        <f t="shared" si="14"/>
        <v>0</v>
      </c>
    </row>
    <row r="913" spans="1:9" x14ac:dyDescent="0.25">
      <c r="A913" s="10">
        <v>9948</v>
      </c>
      <c r="B913" s="1" t="s">
        <v>708</v>
      </c>
      <c r="C913" s="9" t="s">
        <v>707</v>
      </c>
      <c r="D913" s="8">
        <v>710</v>
      </c>
      <c r="E913" s="1" t="s">
        <v>706</v>
      </c>
      <c r="F913" s="5">
        <f t="array" ref="F913">IF(AND(OR(C913&lt;&gt;C912,D913&lt;&gt;D912),COUNTA(INDEX($F$2:F912,MAX(IF($F$2:F912&lt;&gt;F912,ROW($F$2:F912)-MIN(ROW($F$2:F912))+1)),1):F912)&gt;=51),F912+1,F912)</f>
        <v>15</v>
      </c>
      <c r="I913" s="1" t="str">
        <f t="shared" si="14"/>
        <v>0</v>
      </c>
    </row>
    <row r="914" spans="1:9" x14ac:dyDescent="0.25">
      <c r="A914" s="10">
        <v>5367</v>
      </c>
      <c r="B914" s="1" t="s">
        <v>701</v>
      </c>
      <c r="C914" s="9" t="s">
        <v>700</v>
      </c>
      <c r="D914" s="8">
        <v>10</v>
      </c>
      <c r="E914" s="1" t="s">
        <v>705</v>
      </c>
      <c r="F914" s="5">
        <f t="array" ref="F914">IF(AND(OR(C914&lt;&gt;C913,D914&lt;&gt;D913),COUNTA(INDEX($F$2:F913,MAX(IF($F$2:F913&lt;&gt;F913,ROW($F$2:F913)-MIN(ROW($F$2:F913))+1)),1):F913)&gt;=51),F913+1,F913)</f>
        <v>15</v>
      </c>
      <c r="I914" s="1" t="str">
        <f t="shared" si="14"/>
        <v>0</v>
      </c>
    </row>
    <row r="915" spans="1:9" x14ac:dyDescent="0.25">
      <c r="A915" s="10">
        <v>5368</v>
      </c>
      <c r="B915" s="1" t="s">
        <v>701</v>
      </c>
      <c r="C915" s="9" t="s">
        <v>700</v>
      </c>
      <c r="D915" s="8">
        <v>10</v>
      </c>
      <c r="E915" s="1" t="s">
        <v>705</v>
      </c>
      <c r="F915" s="5">
        <f t="array" ref="F915">IF(AND(OR(C915&lt;&gt;C914,D915&lt;&gt;D914),COUNTA(INDEX($F$2:F914,MAX(IF($F$2:F914&lt;&gt;F914,ROW($F$2:F914)-MIN(ROW($F$2:F914))+1)),1):F914)&gt;=51),F914+1,F914)</f>
        <v>15</v>
      </c>
      <c r="I915" s="1" t="str">
        <f t="shared" si="14"/>
        <v>0</v>
      </c>
    </row>
    <row r="916" spans="1:9" x14ac:dyDescent="0.25">
      <c r="A916" s="10">
        <v>5581</v>
      </c>
      <c r="B916" s="1" t="s">
        <v>701</v>
      </c>
      <c r="C916" s="9" t="s">
        <v>700</v>
      </c>
      <c r="D916" s="8">
        <v>10</v>
      </c>
      <c r="E916" s="1" t="s">
        <v>705</v>
      </c>
      <c r="F916" s="5">
        <f t="array" ref="F916">IF(AND(OR(C916&lt;&gt;C915,D916&lt;&gt;D915),COUNTA(INDEX($F$2:F915,MAX(IF($F$2:F915&lt;&gt;F915,ROW($F$2:F915)-MIN(ROW($F$2:F915))+1)),1):F915)&gt;=51),F915+1,F915)</f>
        <v>15</v>
      </c>
      <c r="I916" s="1" t="str">
        <f t="shared" si="14"/>
        <v>0</v>
      </c>
    </row>
    <row r="917" spans="1:9" x14ac:dyDescent="0.25">
      <c r="A917" s="10">
        <v>5584</v>
      </c>
      <c r="B917" s="1" t="s">
        <v>701</v>
      </c>
      <c r="C917" s="9" t="s">
        <v>700</v>
      </c>
      <c r="D917" s="8">
        <v>10</v>
      </c>
      <c r="E917" s="1" t="s">
        <v>705</v>
      </c>
      <c r="F917" s="5">
        <f t="array" ref="F917">IF(AND(OR(C917&lt;&gt;C916,D917&lt;&gt;D916),COUNTA(INDEX($F$2:F916,MAX(IF($F$2:F916&lt;&gt;F916,ROW($F$2:F916)-MIN(ROW($F$2:F916))+1)),1):F916)&gt;=51),F916+1,F916)</f>
        <v>15</v>
      </c>
      <c r="I917" s="1" t="str">
        <f t="shared" si="14"/>
        <v>0</v>
      </c>
    </row>
    <row r="918" spans="1:9" x14ac:dyDescent="0.25">
      <c r="A918" s="10">
        <v>5585</v>
      </c>
      <c r="B918" s="1" t="s">
        <v>701</v>
      </c>
      <c r="C918" s="9" t="s">
        <v>700</v>
      </c>
      <c r="D918" s="8">
        <v>10</v>
      </c>
      <c r="E918" s="1" t="s">
        <v>705</v>
      </c>
      <c r="F918" s="5">
        <f t="array" ref="F918">IF(AND(OR(C918&lt;&gt;C917,D918&lt;&gt;D917),COUNTA(INDEX($F$2:F917,MAX(IF($F$2:F917&lt;&gt;F917,ROW($F$2:F917)-MIN(ROW($F$2:F917))+1)),1):F917)&gt;=51),F917+1,F917)</f>
        <v>15</v>
      </c>
      <c r="I918" s="1" t="str">
        <f t="shared" si="14"/>
        <v>0</v>
      </c>
    </row>
    <row r="919" spans="1:9" x14ac:dyDescent="0.25">
      <c r="A919" s="10">
        <v>5651</v>
      </c>
      <c r="B919" s="1" t="s">
        <v>701</v>
      </c>
      <c r="C919" s="9" t="s">
        <v>700</v>
      </c>
      <c r="D919" s="8">
        <v>10</v>
      </c>
      <c r="E919" s="1" t="s">
        <v>705</v>
      </c>
      <c r="F919" s="5">
        <f t="array" ref="F919">IF(AND(OR(C919&lt;&gt;C918,D919&lt;&gt;D918),COUNTA(INDEX($F$2:F918,MAX(IF($F$2:F918&lt;&gt;F918,ROW($F$2:F918)-MIN(ROW($F$2:F918))+1)),1):F918)&gt;=51),F918+1,F918)</f>
        <v>15</v>
      </c>
      <c r="I919" s="1" t="str">
        <f t="shared" si="14"/>
        <v>0</v>
      </c>
    </row>
    <row r="920" spans="1:9" x14ac:dyDescent="0.25">
      <c r="A920" s="10">
        <v>5653</v>
      </c>
      <c r="B920" s="1" t="s">
        <v>701</v>
      </c>
      <c r="C920" s="9" t="s">
        <v>700</v>
      </c>
      <c r="D920" s="8">
        <v>10</v>
      </c>
      <c r="E920" s="1" t="s">
        <v>705</v>
      </c>
      <c r="F920" s="5">
        <f t="array" ref="F920">IF(AND(OR(C920&lt;&gt;C919,D920&lt;&gt;D919),COUNTA(INDEX($F$2:F919,MAX(IF($F$2:F919&lt;&gt;F919,ROW($F$2:F919)-MIN(ROW($F$2:F919))+1)),1):F919)&gt;=51),F919+1,F919)</f>
        <v>15</v>
      </c>
      <c r="I920" s="1" t="str">
        <f t="shared" si="14"/>
        <v>0</v>
      </c>
    </row>
    <row r="921" spans="1:9" x14ac:dyDescent="0.25">
      <c r="A921" s="10">
        <v>5676</v>
      </c>
      <c r="B921" s="1" t="s">
        <v>701</v>
      </c>
      <c r="C921" s="9" t="s">
        <v>700</v>
      </c>
      <c r="D921" s="8">
        <v>10</v>
      </c>
      <c r="E921" s="1" t="s">
        <v>705</v>
      </c>
      <c r="F921" s="5">
        <f t="array" ref="F921">IF(AND(OR(C921&lt;&gt;C920,D921&lt;&gt;D920),COUNTA(INDEX($F$2:F920,MAX(IF($F$2:F920&lt;&gt;F920,ROW($F$2:F920)-MIN(ROW($F$2:F920))+1)),1):F920)&gt;=51),F920+1,F920)</f>
        <v>15</v>
      </c>
      <c r="I921" s="1" t="str">
        <f t="shared" si="14"/>
        <v>0</v>
      </c>
    </row>
    <row r="922" spans="1:9" x14ac:dyDescent="0.25">
      <c r="A922" s="10">
        <v>6198</v>
      </c>
      <c r="B922" s="1" t="s">
        <v>701</v>
      </c>
      <c r="C922" s="9" t="s">
        <v>700</v>
      </c>
      <c r="D922" s="8">
        <v>10</v>
      </c>
      <c r="E922" s="1" t="s">
        <v>705</v>
      </c>
      <c r="F922" s="5">
        <f t="array" ref="F922">IF(AND(OR(C922&lt;&gt;C921,D922&lt;&gt;D921),COUNTA(INDEX($F$2:F921,MAX(IF($F$2:F921&lt;&gt;F921,ROW($F$2:F921)-MIN(ROW($F$2:F921))+1)),1):F921)&gt;=51),F921+1,F921)</f>
        <v>15</v>
      </c>
      <c r="I922" s="1" t="str">
        <f t="shared" si="14"/>
        <v>0</v>
      </c>
    </row>
    <row r="923" spans="1:9" x14ac:dyDescent="0.25">
      <c r="A923" s="10">
        <v>12255</v>
      </c>
      <c r="B923" s="1" t="s">
        <v>701</v>
      </c>
      <c r="C923" s="9" t="s">
        <v>700</v>
      </c>
      <c r="D923" s="8">
        <v>10</v>
      </c>
      <c r="E923" s="1" t="s">
        <v>705</v>
      </c>
      <c r="F923" s="5">
        <f t="array" ref="F923">IF(AND(OR(C923&lt;&gt;C922,D923&lt;&gt;D922),COUNTA(INDEX($F$2:F922,MAX(IF($F$2:F922&lt;&gt;F922,ROW($F$2:F922)-MIN(ROW($F$2:F922))+1)),1):F922)&gt;=51),F922+1,F922)</f>
        <v>15</v>
      </c>
      <c r="I923" s="1" t="str">
        <f t="shared" si="14"/>
        <v>0</v>
      </c>
    </row>
    <row r="924" spans="1:9" x14ac:dyDescent="0.25">
      <c r="A924" s="10">
        <v>35186</v>
      </c>
      <c r="B924" s="1" t="s">
        <v>701</v>
      </c>
      <c r="C924" s="9" t="s">
        <v>700</v>
      </c>
      <c r="D924" s="8">
        <v>10</v>
      </c>
      <c r="E924" s="1" t="s">
        <v>705</v>
      </c>
      <c r="F924" s="5">
        <f t="array" ref="F924">IF(AND(OR(C924&lt;&gt;C923,D924&lt;&gt;D923),COUNTA(INDEX($F$2:F923,MAX(IF($F$2:F923&lt;&gt;F923,ROW($F$2:F923)-MIN(ROW($F$2:F923))+1)),1):F923)&gt;=51),F923+1,F923)</f>
        <v>15</v>
      </c>
      <c r="I924" s="1" t="str">
        <f t="shared" si="14"/>
        <v>0</v>
      </c>
    </row>
    <row r="925" spans="1:9" x14ac:dyDescent="0.25">
      <c r="A925" s="10">
        <v>35188</v>
      </c>
      <c r="B925" s="1" t="s">
        <v>701</v>
      </c>
      <c r="C925" s="9" t="s">
        <v>700</v>
      </c>
      <c r="D925" s="8">
        <v>10</v>
      </c>
      <c r="E925" s="1" t="s">
        <v>705</v>
      </c>
      <c r="F925" s="5">
        <f t="array" ref="F925">IF(AND(OR(C925&lt;&gt;C924,D925&lt;&gt;D924),COUNTA(INDEX($F$2:F924,MAX(IF($F$2:F924&lt;&gt;F924,ROW($F$2:F924)-MIN(ROW($F$2:F924))+1)),1):F924)&gt;=51),F924+1,F924)</f>
        <v>15</v>
      </c>
      <c r="I925" s="1" t="str">
        <f t="shared" si="14"/>
        <v>0</v>
      </c>
    </row>
    <row r="926" spans="1:9" x14ac:dyDescent="0.25">
      <c r="A926" s="10">
        <v>35189</v>
      </c>
      <c r="B926" s="1" t="s">
        <v>701</v>
      </c>
      <c r="C926" s="9" t="s">
        <v>700</v>
      </c>
      <c r="D926" s="8">
        <v>10</v>
      </c>
      <c r="E926" s="1" t="s">
        <v>705</v>
      </c>
      <c r="F926" s="5">
        <f t="array" ref="F926">IF(AND(OR(C926&lt;&gt;C925,D926&lt;&gt;D925),COUNTA(INDEX($F$2:F925,MAX(IF($F$2:F925&lt;&gt;F925,ROW($F$2:F925)-MIN(ROW($F$2:F925))+1)),1):F925)&gt;=51),F925+1,F925)</f>
        <v>15</v>
      </c>
      <c r="I926" s="1" t="str">
        <f t="shared" si="14"/>
        <v>0</v>
      </c>
    </row>
    <row r="927" spans="1:9" x14ac:dyDescent="0.25">
      <c r="A927" s="10">
        <v>57573</v>
      </c>
      <c r="B927" s="1" t="s">
        <v>701</v>
      </c>
      <c r="C927" s="9" t="s">
        <v>700</v>
      </c>
      <c r="D927" s="8">
        <v>10</v>
      </c>
      <c r="E927" s="1" t="s">
        <v>705</v>
      </c>
      <c r="F927" s="5">
        <f t="array" ref="F927">IF(AND(OR(C927&lt;&gt;C926,D927&lt;&gt;D926),COUNTA(INDEX($F$2:F926,MAX(IF($F$2:F926&lt;&gt;F926,ROW($F$2:F926)-MIN(ROW($F$2:F926))+1)),1):F926)&gt;=51),F926+1,F926)</f>
        <v>15</v>
      </c>
      <c r="I927" s="1" t="str">
        <f t="shared" si="14"/>
        <v>0</v>
      </c>
    </row>
    <row r="928" spans="1:9" x14ac:dyDescent="0.25">
      <c r="A928" s="10">
        <v>5681</v>
      </c>
      <c r="B928" s="1" t="s">
        <v>701</v>
      </c>
      <c r="C928" s="9" t="s">
        <v>700</v>
      </c>
      <c r="D928" s="8">
        <v>11</v>
      </c>
      <c r="E928" s="1" t="s">
        <v>704</v>
      </c>
      <c r="F928" s="5">
        <f t="array" ref="F928">IF(AND(OR(C928&lt;&gt;C927,D928&lt;&gt;D927),COUNTA(INDEX($F$2:F927,MAX(IF($F$2:F927&lt;&gt;F927,ROW($F$2:F927)-MIN(ROW($F$2:F927))+1)),1):F927)&gt;=51),F927+1,F927)</f>
        <v>15</v>
      </c>
      <c r="I928" s="1" t="str">
        <f t="shared" si="14"/>
        <v>0</v>
      </c>
    </row>
    <row r="929" spans="1:9" x14ac:dyDescent="0.25">
      <c r="A929" s="10">
        <v>6825</v>
      </c>
      <c r="B929" s="1" t="s">
        <v>701</v>
      </c>
      <c r="C929" s="9" t="s">
        <v>700</v>
      </c>
      <c r="D929" s="8">
        <v>11</v>
      </c>
      <c r="E929" s="1" t="s">
        <v>704</v>
      </c>
      <c r="F929" s="5">
        <f t="array" ref="F929">IF(AND(OR(C929&lt;&gt;C928,D929&lt;&gt;D928),COUNTA(INDEX($F$2:F928,MAX(IF($F$2:F928&lt;&gt;F928,ROW($F$2:F928)-MIN(ROW($F$2:F928))+1)),1):F928)&gt;=51),F928+1,F928)</f>
        <v>15</v>
      </c>
      <c r="I929" s="1" t="str">
        <f t="shared" si="14"/>
        <v>0</v>
      </c>
    </row>
    <row r="930" spans="1:9" x14ac:dyDescent="0.25">
      <c r="A930" s="10">
        <v>35190</v>
      </c>
      <c r="B930" s="1" t="s">
        <v>701</v>
      </c>
      <c r="C930" s="9" t="s">
        <v>700</v>
      </c>
      <c r="D930" s="8">
        <v>11</v>
      </c>
      <c r="E930" s="1" t="s">
        <v>704</v>
      </c>
      <c r="F930" s="5">
        <f t="array" ref="F930">IF(AND(OR(C930&lt;&gt;C929,D930&lt;&gt;D929),COUNTA(INDEX($F$2:F929,MAX(IF($F$2:F929&lt;&gt;F929,ROW($F$2:F929)-MIN(ROW($F$2:F929))+1)),1):F929)&gt;=51),F929+1,F929)</f>
        <v>15</v>
      </c>
      <c r="I930" s="1" t="str">
        <f t="shared" si="14"/>
        <v>0</v>
      </c>
    </row>
    <row r="931" spans="1:9" x14ac:dyDescent="0.25">
      <c r="A931" s="10">
        <v>5713</v>
      </c>
      <c r="B931" s="1" t="s">
        <v>701</v>
      </c>
      <c r="C931" s="9" t="s">
        <v>700</v>
      </c>
      <c r="D931" s="8">
        <v>15</v>
      </c>
      <c r="E931" s="1" t="s">
        <v>703</v>
      </c>
      <c r="F931" s="5">
        <f t="array" ref="F931">IF(AND(OR(C931&lt;&gt;C930,D931&lt;&gt;D930),COUNTA(INDEX($F$2:F930,MAX(IF($F$2:F930&lt;&gt;F930,ROW($F$2:F930)-MIN(ROW($F$2:F930))+1)),1):F930)&gt;=51),F930+1,F930)</f>
        <v>15</v>
      </c>
      <c r="I931" s="1" t="str">
        <f t="shared" si="14"/>
        <v>0</v>
      </c>
    </row>
    <row r="932" spans="1:9" x14ac:dyDescent="0.25">
      <c r="A932" s="10">
        <v>5716</v>
      </c>
      <c r="B932" s="1" t="s">
        <v>701</v>
      </c>
      <c r="C932" s="9" t="s">
        <v>700</v>
      </c>
      <c r="D932" s="8">
        <v>15</v>
      </c>
      <c r="E932" s="1" t="s">
        <v>703</v>
      </c>
      <c r="F932" s="5">
        <f t="array" ref="F932">IF(AND(OR(C932&lt;&gt;C931,D932&lt;&gt;D931),COUNTA(INDEX($F$2:F931,MAX(IF($F$2:F931&lt;&gt;F931,ROW($F$2:F931)-MIN(ROW($F$2:F931))+1)),1):F931)&gt;=51),F931+1,F931)</f>
        <v>15</v>
      </c>
      <c r="I932" s="1" t="str">
        <f t="shared" si="14"/>
        <v>0</v>
      </c>
    </row>
    <row r="933" spans="1:9" x14ac:dyDescent="0.25">
      <c r="A933" s="10">
        <v>5727</v>
      </c>
      <c r="B933" s="1" t="s">
        <v>701</v>
      </c>
      <c r="C933" s="9" t="s">
        <v>700</v>
      </c>
      <c r="D933" s="8">
        <v>15</v>
      </c>
      <c r="E933" s="1" t="s">
        <v>703</v>
      </c>
      <c r="F933" s="5">
        <f t="array" ref="F933">IF(AND(OR(C933&lt;&gt;C932,D933&lt;&gt;D932),COUNTA(INDEX($F$2:F932,MAX(IF($F$2:F932&lt;&gt;F932,ROW($F$2:F932)-MIN(ROW($F$2:F932))+1)),1):F932)&gt;=51),F932+1,F932)</f>
        <v>15</v>
      </c>
      <c r="I933" s="1" t="str">
        <f t="shared" si="14"/>
        <v>0</v>
      </c>
    </row>
    <row r="934" spans="1:9" x14ac:dyDescent="0.25">
      <c r="A934" s="10">
        <v>14266</v>
      </c>
      <c r="B934" s="1" t="s">
        <v>701</v>
      </c>
      <c r="C934" s="9" t="s">
        <v>700</v>
      </c>
      <c r="D934" s="8">
        <v>15</v>
      </c>
      <c r="E934" s="1" t="s">
        <v>703</v>
      </c>
      <c r="F934" s="5">
        <f t="array" ref="F934">IF(AND(OR(C934&lt;&gt;C933,D934&lt;&gt;D933),COUNTA(INDEX($F$2:F933,MAX(IF($F$2:F933&lt;&gt;F933,ROW($F$2:F933)-MIN(ROW($F$2:F933))+1)),1):F933)&gt;=51),F933+1,F933)</f>
        <v>15</v>
      </c>
      <c r="I934" s="1" t="str">
        <f t="shared" si="14"/>
        <v>0</v>
      </c>
    </row>
    <row r="935" spans="1:9" x14ac:dyDescent="0.25">
      <c r="A935" s="10">
        <v>59972</v>
      </c>
      <c r="B935" s="1" t="s">
        <v>701</v>
      </c>
      <c r="C935" s="9" t="s">
        <v>700</v>
      </c>
      <c r="D935" s="8">
        <v>16</v>
      </c>
      <c r="E935" s="1" t="s">
        <v>702</v>
      </c>
      <c r="F935" s="5">
        <f t="array" ref="F935">IF(AND(OR(C935&lt;&gt;C934,D935&lt;&gt;D934),COUNTA(INDEX($F$2:F934,MAX(IF($F$2:F934&lt;&gt;F934,ROW($F$2:F934)-MIN(ROW($F$2:F934))+1)),1):F934)&gt;=51),F934+1,F934)</f>
        <v>15</v>
      </c>
      <c r="I935" s="1" t="str">
        <f t="shared" si="14"/>
        <v>0</v>
      </c>
    </row>
    <row r="936" spans="1:9" x14ac:dyDescent="0.25">
      <c r="A936" s="10">
        <v>4248</v>
      </c>
      <c r="B936" s="1" t="s">
        <v>701</v>
      </c>
      <c r="C936" s="9" t="s">
        <v>700</v>
      </c>
      <c r="D936" s="8">
        <v>20</v>
      </c>
      <c r="E936" s="1" t="s">
        <v>699</v>
      </c>
      <c r="F936" s="5">
        <f t="array" ref="F936">IF(AND(OR(C936&lt;&gt;C935,D936&lt;&gt;D935),COUNTA(INDEX($F$2:F935,MAX(IF($F$2:F935&lt;&gt;F935,ROW($F$2:F935)-MIN(ROW($F$2:F935))+1)),1):F935)&gt;=51),F935+1,F935)</f>
        <v>16</v>
      </c>
      <c r="I936" s="1" t="str">
        <f t="shared" si="14"/>
        <v>1</v>
      </c>
    </row>
    <row r="937" spans="1:9" x14ac:dyDescent="0.25">
      <c r="A937" s="10">
        <v>4249</v>
      </c>
      <c r="B937" s="1" t="s">
        <v>701</v>
      </c>
      <c r="C937" s="9" t="s">
        <v>700</v>
      </c>
      <c r="D937" s="8">
        <v>20</v>
      </c>
      <c r="E937" s="1" t="s">
        <v>699</v>
      </c>
      <c r="F937" s="5">
        <f t="array" ref="F937">IF(AND(OR(C937&lt;&gt;C936,D937&lt;&gt;D936),COUNTA(INDEX($F$2:F936,MAX(IF($F$2:F936&lt;&gt;F936,ROW($F$2:F936)-MIN(ROW($F$2:F936))+1)),1):F936)&gt;=51),F936+1,F936)</f>
        <v>16</v>
      </c>
      <c r="I937" s="1" t="str">
        <f t="shared" si="14"/>
        <v>0</v>
      </c>
    </row>
    <row r="938" spans="1:9" x14ac:dyDescent="0.25">
      <c r="A938" s="10">
        <v>4251</v>
      </c>
      <c r="B938" s="1" t="s">
        <v>701</v>
      </c>
      <c r="C938" s="9" t="s">
        <v>700</v>
      </c>
      <c r="D938" s="8">
        <v>20</v>
      </c>
      <c r="E938" s="1" t="s">
        <v>699</v>
      </c>
      <c r="F938" s="5">
        <f t="array" ref="F938">IF(AND(OR(C938&lt;&gt;C937,D938&lt;&gt;D937),COUNTA(INDEX($F$2:F937,MAX(IF($F$2:F937&lt;&gt;F937,ROW($F$2:F937)-MIN(ROW($F$2:F937))+1)),1):F937)&gt;=51),F937+1,F937)</f>
        <v>16</v>
      </c>
      <c r="I938" s="1" t="str">
        <f t="shared" si="14"/>
        <v>0</v>
      </c>
    </row>
    <row r="939" spans="1:9" x14ac:dyDescent="0.25">
      <c r="A939" s="10">
        <v>4252</v>
      </c>
      <c r="B939" s="1" t="s">
        <v>701</v>
      </c>
      <c r="C939" s="9" t="s">
        <v>700</v>
      </c>
      <c r="D939" s="8">
        <v>20</v>
      </c>
      <c r="E939" s="1" t="s">
        <v>699</v>
      </c>
      <c r="F939" s="5">
        <f t="array" ref="F939">IF(AND(OR(C939&lt;&gt;C938,D939&lt;&gt;D938),COUNTA(INDEX($F$2:F938,MAX(IF($F$2:F938&lt;&gt;F938,ROW($F$2:F938)-MIN(ROW($F$2:F938))+1)),1):F938)&gt;=51),F938+1,F938)</f>
        <v>16</v>
      </c>
      <c r="I939" s="1" t="str">
        <f t="shared" si="14"/>
        <v>0</v>
      </c>
    </row>
    <row r="940" spans="1:9" x14ac:dyDescent="0.25">
      <c r="A940" s="10">
        <v>4253</v>
      </c>
      <c r="B940" s="1" t="s">
        <v>701</v>
      </c>
      <c r="C940" s="9" t="s">
        <v>700</v>
      </c>
      <c r="D940" s="8">
        <v>20</v>
      </c>
      <c r="E940" s="1" t="s">
        <v>699</v>
      </c>
      <c r="F940" s="5">
        <f t="array" ref="F940">IF(AND(OR(C940&lt;&gt;C939,D940&lt;&gt;D939),COUNTA(INDEX($F$2:F939,MAX(IF($F$2:F939&lt;&gt;F939,ROW($F$2:F939)-MIN(ROW($F$2:F939))+1)),1):F939)&gt;=51),F939+1,F939)</f>
        <v>16</v>
      </c>
      <c r="I940" s="1" t="str">
        <f t="shared" si="14"/>
        <v>0</v>
      </c>
    </row>
    <row r="941" spans="1:9" x14ac:dyDescent="0.25">
      <c r="A941" s="10">
        <v>4254</v>
      </c>
      <c r="B941" s="1" t="s">
        <v>701</v>
      </c>
      <c r="C941" s="9" t="s">
        <v>700</v>
      </c>
      <c r="D941" s="8">
        <v>20</v>
      </c>
      <c r="E941" s="1" t="s">
        <v>699</v>
      </c>
      <c r="F941" s="5">
        <f t="array" ref="F941">IF(AND(OR(C941&lt;&gt;C940,D941&lt;&gt;D940),COUNTA(INDEX($F$2:F940,MAX(IF($F$2:F940&lt;&gt;F940,ROW($F$2:F940)-MIN(ROW($F$2:F940))+1)),1):F940)&gt;=51),F940+1,F940)</f>
        <v>16</v>
      </c>
      <c r="I941" s="1" t="str">
        <f t="shared" si="14"/>
        <v>0</v>
      </c>
    </row>
    <row r="942" spans="1:9" x14ac:dyDescent="0.25">
      <c r="A942" s="10">
        <v>4255</v>
      </c>
      <c r="B942" s="1" t="s">
        <v>701</v>
      </c>
      <c r="C942" s="9" t="s">
        <v>700</v>
      </c>
      <c r="D942" s="8">
        <v>20</v>
      </c>
      <c r="E942" s="1" t="s">
        <v>699</v>
      </c>
      <c r="F942" s="5">
        <f t="array" ref="F942">IF(AND(OR(C942&lt;&gt;C941,D942&lt;&gt;D941),COUNTA(INDEX($F$2:F941,MAX(IF($F$2:F941&lt;&gt;F941,ROW($F$2:F941)-MIN(ROW($F$2:F941))+1)),1):F941)&gt;=51),F941+1,F941)</f>
        <v>16</v>
      </c>
      <c r="I942" s="1" t="str">
        <f t="shared" si="14"/>
        <v>0</v>
      </c>
    </row>
    <row r="943" spans="1:9" x14ac:dyDescent="0.25">
      <c r="A943" s="10">
        <v>10103</v>
      </c>
      <c r="B943" s="1" t="s">
        <v>701</v>
      </c>
      <c r="C943" s="9" t="s">
        <v>700</v>
      </c>
      <c r="D943" s="8">
        <v>20</v>
      </c>
      <c r="E943" s="1" t="s">
        <v>699</v>
      </c>
      <c r="F943" s="5">
        <f t="array" ref="F943">IF(AND(OR(C943&lt;&gt;C942,D943&lt;&gt;D942),COUNTA(INDEX($F$2:F942,MAX(IF($F$2:F942&lt;&gt;F942,ROW($F$2:F942)-MIN(ROW($F$2:F942))+1)),1):F942)&gt;=51),F942+1,F942)</f>
        <v>16</v>
      </c>
      <c r="I943" s="1" t="str">
        <f t="shared" si="14"/>
        <v>0</v>
      </c>
    </row>
    <row r="944" spans="1:9" x14ac:dyDescent="0.25">
      <c r="A944" s="10">
        <v>44601</v>
      </c>
      <c r="B944" s="1" t="s">
        <v>701</v>
      </c>
      <c r="C944" s="9" t="s">
        <v>700</v>
      </c>
      <c r="D944" s="8">
        <v>20</v>
      </c>
      <c r="E944" s="1" t="s">
        <v>699</v>
      </c>
      <c r="F944" s="5">
        <f t="array" ref="F944">IF(AND(OR(C944&lt;&gt;C943,D944&lt;&gt;D943),COUNTA(INDEX($F$2:F943,MAX(IF($F$2:F943&lt;&gt;F943,ROW($F$2:F943)-MIN(ROW($F$2:F943))+1)),1):F943)&gt;=51),F943+1,F943)</f>
        <v>16</v>
      </c>
      <c r="I944" s="1" t="str">
        <f t="shared" si="14"/>
        <v>0</v>
      </c>
    </row>
    <row r="945" spans="1:9" x14ac:dyDescent="0.25">
      <c r="A945" s="10">
        <v>45487</v>
      </c>
      <c r="B945" s="1" t="s">
        <v>701</v>
      </c>
      <c r="C945" s="9" t="s">
        <v>700</v>
      </c>
      <c r="D945" s="8">
        <v>20</v>
      </c>
      <c r="E945" s="1" t="s">
        <v>699</v>
      </c>
      <c r="F945" s="5">
        <f t="array" ref="F945">IF(AND(OR(C945&lt;&gt;C944,D945&lt;&gt;D944),COUNTA(INDEX($F$2:F944,MAX(IF($F$2:F944&lt;&gt;F944,ROW($F$2:F944)-MIN(ROW($F$2:F944))+1)),1):F944)&gt;=51),F944+1,F944)</f>
        <v>16</v>
      </c>
      <c r="I945" s="1" t="str">
        <f t="shared" si="14"/>
        <v>0</v>
      </c>
    </row>
    <row r="946" spans="1:9" x14ac:dyDescent="0.25">
      <c r="A946" s="10">
        <v>46103</v>
      </c>
      <c r="B946" s="1" t="s">
        <v>701</v>
      </c>
      <c r="C946" s="9" t="s">
        <v>700</v>
      </c>
      <c r="D946" s="8">
        <v>20</v>
      </c>
      <c r="E946" s="1" t="s">
        <v>699</v>
      </c>
      <c r="F946" s="5">
        <f t="array" ref="F946">IF(AND(OR(C946&lt;&gt;C945,D946&lt;&gt;D945),COUNTA(INDEX($F$2:F945,MAX(IF($F$2:F945&lt;&gt;F945,ROW($F$2:F945)-MIN(ROW($F$2:F945))+1)),1):F945)&gt;=51),F945+1,F945)</f>
        <v>16</v>
      </c>
      <c r="I946" s="1" t="str">
        <f t="shared" si="14"/>
        <v>0</v>
      </c>
    </row>
    <row r="947" spans="1:9" x14ac:dyDescent="0.25">
      <c r="A947" s="10">
        <v>1318</v>
      </c>
      <c r="B947" s="1" t="s">
        <v>697</v>
      </c>
      <c r="C947" s="9" t="s">
        <v>698</v>
      </c>
      <c r="D947" s="8">
        <v>10</v>
      </c>
      <c r="E947" s="1" t="s">
        <v>697</v>
      </c>
      <c r="F947" s="5">
        <f t="array" ref="F947">IF(AND(OR(C947&lt;&gt;C946,D947&lt;&gt;D946),COUNTA(INDEX($F$2:F946,MAX(IF($F$2:F946&lt;&gt;F946,ROW($F$2:F946)-MIN(ROW($F$2:F946))+1)),1):F946)&gt;=51),F946+1,F946)</f>
        <v>16</v>
      </c>
      <c r="I947" s="1" t="str">
        <f t="shared" si="14"/>
        <v>0</v>
      </c>
    </row>
    <row r="948" spans="1:9" x14ac:dyDescent="0.25">
      <c r="A948" s="10">
        <v>1386</v>
      </c>
      <c r="B948" s="1" t="s">
        <v>697</v>
      </c>
      <c r="C948" s="9" t="s">
        <v>698</v>
      </c>
      <c r="D948" s="8">
        <v>10</v>
      </c>
      <c r="E948" s="1" t="s">
        <v>697</v>
      </c>
      <c r="F948" s="5">
        <f t="array" ref="F948">IF(AND(OR(C948&lt;&gt;C947,D948&lt;&gt;D947),COUNTA(INDEX($F$2:F947,MAX(IF($F$2:F947&lt;&gt;F947,ROW($F$2:F947)-MIN(ROW($F$2:F947))+1)),1):F947)&gt;=51),F947+1,F947)</f>
        <v>16</v>
      </c>
      <c r="I948" s="1" t="str">
        <f t="shared" si="14"/>
        <v>0</v>
      </c>
    </row>
    <row r="949" spans="1:9" x14ac:dyDescent="0.25">
      <c r="A949" s="10">
        <v>1387</v>
      </c>
      <c r="B949" s="1" t="s">
        <v>697</v>
      </c>
      <c r="C949" s="9" t="s">
        <v>698</v>
      </c>
      <c r="D949" s="8">
        <v>10</v>
      </c>
      <c r="E949" s="1" t="s">
        <v>697</v>
      </c>
      <c r="F949" s="5">
        <f t="array" ref="F949">IF(AND(OR(C949&lt;&gt;C948,D949&lt;&gt;D948),COUNTA(INDEX($F$2:F948,MAX(IF($F$2:F948&lt;&gt;F948,ROW($F$2:F948)-MIN(ROW($F$2:F948))+1)),1):F948)&gt;=51),F948+1,F948)</f>
        <v>16</v>
      </c>
      <c r="I949" s="1" t="str">
        <f t="shared" si="14"/>
        <v>0</v>
      </c>
    </row>
    <row r="950" spans="1:9" x14ac:dyDescent="0.25">
      <c r="A950" s="10">
        <v>1389</v>
      </c>
      <c r="B950" s="1" t="s">
        <v>697</v>
      </c>
      <c r="C950" s="9" t="s">
        <v>698</v>
      </c>
      <c r="D950" s="8">
        <v>10</v>
      </c>
      <c r="E950" s="1" t="s">
        <v>697</v>
      </c>
      <c r="F950" s="5">
        <f t="array" ref="F950">IF(AND(OR(C950&lt;&gt;C949,D950&lt;&gt;D949),COUNTA(INDEX($F$2:F949,MAX(IF($F$2:F949&lt;&gt;F949,ROW($F$2:F949)-MIN(ROW($F$2:F949))+1)),1):F949)&gt;=51),F949+1,F949)</f>
        <v>16</v>
      </c>
      <c r="I950" s="1" t="str">
        <f t="shared" si="14"/>
        <v>0</v>
      </c>
    </row>
    <row r="951" spans="1:9" x14ac:dyDescent="0.25">
      <c r="A951" s="10">
        <v>6781</v>
      </c>
      <c r="B951" s="1" t="s">
        <v>697</v>
      </c>
      <c r="C951" s="9" t="s">
        <v>698</v>
      </c>
      <c r="D951" s="8">
        <v>10</v>
      </c>
      <c r="E951" s="1" t="s">
        <v>697</v>
      </c>
      <c r="F951" s="5">
        <f t="array" ref="F951">IF(AND(OR(C951&lt;&gt;C950,D951&lt;&gt;D950),COUNTA(INDEX($F$2:F950,MAX(IF($F$2:F950&lt;&gt;F950,ROW($F$2:F950)-MIN(ROW($F$2:F950))+1)),1):F950)&gt;=51),F950+1,F950)</f>
        <v>16</v>
      </c>
      <c r="I951" s="1" t="str">
        <f t="shared" si="14"/>
        <v>0</v>
      </c>
    </row>
    <row r="952" spans="1:9" x14ac:dyDescent="0.25">
      <c r="A952" s="10">
        <v>6782</v>
      </c>
      <c r="B952" s="1" t="s">
        <v>697</v>
      </c>
      <c r="C952" s="9" t="s">
        <v>698</v>
      </c>
      <c r="D952" s="8">
        <v>10</v>
      </c>
      <c r="E952" s="1" t="s">
        <v>697</v>
      </c>
      <c r="F952" s="5">
        <f t="array" ref="F952">IF(AND(OR(C952&lt;&gt;C951,D952&lt;&gt;D951),COUNTA(INDEX($F$2:F951,MAX(IF($F$2:F951&lt;&gt;F951,ROW($F$2:F951)-MIN(ROW($F$2:F951))+1)),1):F951)&gt;=51),F951+1,F951)</f>
        <v>16</v>
      </c>
      <c r="I952" s="1" t="str">
        <f t="shared" si="14"/>
        <v>0</v>
      </c>
    </row>
    <row r="953" spans="1:9" x14ac:dyDescent="0.25">
      <c r="A953" s="10">
        <v>6783</v>
      </c>
      <c r="B953" s="1" t="s">
        <v>697</v>
      </c>
      <c r="C953" s="9" t="s">
        <v>698</v>
      </c>
      <c r="D953" s="8">
        <v>10</v>
      </c>
      <c r="E953" s="1" t="s">
        <v>697</v>
      </c>
      <c r="F953" s="5">
        <f t="array" ref="F953">IF(AND(OR(C953&lt;&gt;C952,D953&lt;&gt;D952),COUNTA(INDEX($F$2:F952,MAX(IF($F$2:F952&lt;&gt;F952,ROW($F$2:F952)-MIN(ROW($F$2:F952))+1)),1):F952)&gt;=51),F952+1,F952)</f>
        <v>16</v>
      </c>
      <c r="I953" s="1" t="str">
        <f t="shared" si="14"/>
        <v>0</v>
      </c>
    </row>
    <row r="954" spans="1:9" x14ac:dyDescent="0.25">
      <c r="A954" s="10">
        <v>6826</v>
      </c>
      <c r="B954" s="1" t="s">
        <v>697</v>
      </c>
      <c r="C954" s="9" t="s">
        <v>698</v>
      </c>
      <c r="D954" s="8">
        <v>10</v>
      </c>
      <c r="E954" s="1" t="s">
        <v>697</v>
      </c>
      <c r="F954" s="5">
        <f t="array" ref="F954">IF(AND(OR(C954&lt;&gt;C953,D954&lt;&gt;D953),COUNTA(INDEX($F$2:F953,MAX(IF($F$2:F953&lt;&gt;F953,ROW($F$2:F953)-MIN(ROW($F$2:F953))+1)),1):F953)&gt;=51),F953+1,F953)</f>
        <v>16</v>
      </c>
      <c r="I954" s="1" t="str">
        <f t="shared" si="14"/>
        <v>0</v>
      </c>
    </row>
    <row r="955" spans="1:9" x14ac:dyDescent="0.25">
      <c r="A955" s="10">
        <v>12139</v>
      </c>
      <c r="B955" s="1" t="s">
        <v>697</v>
      </c>
      <c r="C955" s="9" t="s">
        <v>698</v>
      </c>
      <c r="D955" s="8">
        <v>10</v>
      </c>
      <c r="E955" s="1" t="s">
        <v>697</v>
      </c>
      <c r="F955" s="5">
        <f t="array" ref="F955">IF(AND(OR(C955&lt;&gt;C954,D955&lt;&gt;D954),COUNTA(INDEX($F$2:F954,MAX(IF($F$2:F954&lt;&gt;F954,ROW($F$2:F954)-MIN(ROW($F$2:F954))+1)),1):F954)&gt;=51),F954+1,F954)</f>
        <v>16</v>
      </c>
      <c r="I955" s="1" t="str">
        <f t="shared" si="14"/>
        <v>0</v>
      </c>
    </row>
    <row r="956" spans="1:9" x14ac:dyDescent="0.25">
      <c r="A956" s="10">
        <v>14738</v>
      </c>
      <c r="B956" s="1" t="s">
        <v>697</v>
      </c>
      <c r="C956" s="9" t="s">
        <v>698</v>
      </c>
      <c r="D956" s="8">
        <v>10</v>
      </c>
      <c r="E956" s="1" t="s">
        <v>697</v>
      </c>
      <c r="F956" s="5">
        <f t="array" ref="F956">IF(AND(OR(C956&lt;&gt;C955,D956&lt;&gt;D955),COUNTA(INDEX($F$2:F955,MAX(IF($F$2:F955&lt;&gt;F955,ROW($F$2:F955)-MIN(ROW($F$2:F955))+1)),1):F955)&gt;=51),F955+1,F955)</f>
        <v>16</v>
      </c>
      <c r="I956" s="1" t="str">
        <f t="shared" si="14"/>
        <v>0</v>
      </c>
    </row>
    <row r="957" spans="1:9" x14ac:dyDescent="0.25">
      <c r="A957" s="10">
        <v>14739</v>
      </c>
      <c r="B957" s="1" t="s">
        <v>697</v>
      </c>
      <c r="C957" s="9" t="s">
        <v>698</v>
      </c>
      <c r="D957" s="8">
        <v>10</v>
      </c>
      <c r="E957" s="1" t="s">
        <v>697</v>
      </c>
      <c r="F957" s="5">
        <f t="array" ref="F957">IF(AND(OR(C957&lt;&gt;C956,D957&lt;&gt;D956),COUNTA(INDEX($F$2:F956,MAX(IF($F$2:F956&lt;&gt;F956,ROW($F$2:F956)-MIN(ROW($F$2:F956))+1)),1):F956)&gt;=51),F956+1,F956)</f>
        <v>16</v>
      </c>
      <c r="I957" s="1" t="str">
        <f t="shared" si="14"/>
        <v>0</v>
      </c>
    </row>
    <row r="958" spans="1:9" x14ac:dyDescent="0.25">
      <c r="A958" s="10">
        <v>14875</v>
      </c>
      <c r="B958" s="1" t="s">
        <v>697</v>
      </c>
      <c r="C958" s="9" t="s">
        <v>698</v>
      </c>
      <c r="D958" s="8">
        <v>10</v>
      </c>
      <c r="E958" s="1" t="s">
        <v>697</v>
      </c>
      <c r="F958" s="5">
        <f t="array" ref="F958">IF(AND(OR(C958&lt;&gt;C957,D958&lt;&gt;D957),COUNTA(INDEX($F$2:F957,MAX(IF($F$2:F957&lt;&gt;F957,ROW($F$2:F957)-MIN(ROW($F$2:F957))+1)),1):F957)&gt;=51),F957+1,F957)</f>
        <v>16</v>
      </c>
      <c r="I958" s="1" t="str">
        <f t="shared" si="14"/>
        <v>0</v>
      </c>
    </row>
    <row r="959" spans="1:9" x14ac:dyDescent="0.25">
      <c r="A959" s="10">
        <v>14876</v>
      </c>
      <c r="B959" s="1" t="s">
        <v>697</v>
      </c>
      <c r="C959" s="9" t="s">
        <v>698</v>
      </c>
      <c r="D959" s="8">
        <v>10</v>
      </c>
      <c r="E959" s="1" t="s">
        <v>697</v>
      </c>
      <c r="F959" s="5">
        <f t="array" ref="F959">IF(AND(OR(C959&lt;&gt;C958,D959&lt;&gt;D958),COUNTA(INDEX($F$2:F958,MAX(IF($F$2:F958&lt;&gt;F958,ROW($F$2:F958)-MIN(ROW($F$2:F958))+1)),1):F958)&gt;=51),F958+1,F958)</f>
        <v>16</v>
      </c>
      <c r="I959" s="1" t="str">
        <f t="shared" si="14"/>
        <v>0</v>
      </c>
    </row>
    <row r="960" spans="1:9" x14ac:dyDescent="0.25">
      <c r="A960" s="10">
        <v>14886</v>
      </c>
      <c r="B960" s="1" t="s">
        <v>697</v>
      </c>
      <c r="C960" s="9" t="s">
        <v>698</v>
      </c>
      <c r="D960" s="8">
        <v>10</v>
      </c>
      <c r="E960" s="1" t="s">
        <v>697</v>
      </c>
      <c r="F960" s="5">
        <f t="array" ref="F960">IF(AND(OR(C960&lt;&gt;C959,D960&lt;&gt;D959),COUNTA(INDEX($F$2:F959,MAX(IF($F$2:F959&lt;&gt;F959,ROW($F$2:F959)-MIN(ROW($F$2:F959))+1)),1):F959)&gt;=51),F959+1,F959)</f>
        <v>16</v>
      </c>
      <c r="I960" s="1" t="str">
        <f t="shared" si="14"/>
        <v>0</v>
      </c>
    </row>
    <row r="961" spans="1:9" x14ac:dyDescent="0.25">
      <c r="A961" s="10">
        <v>14891</v>
      </c>
      <c r="B961" s="1" t="s">
        <v>697</v>
      </c>
      <c r="C961" s="9" t="s">
        <v>698</v>
      </c>
      <c r="D961" s="8">
        <v>10</v>
      </c>
      <c r="E961" s="1" t="s">
        <v>697</v>
      </c>
      <c r="F961" s="5">
        <f t="array" ref="F961">IF(AND(OR(C961&lt;&gt;C960,D961&lt;&gt;D960),COUNTA(INDEX($F$2:F960,MAX(IF($F$2:F960&lt;&gt;F960,ROW($F$2:F960)-MIN(ROW($F$2:F960))+1)),1):F960)&gt;=51),F960+1,F960)</f>
        <v>16</v>
      </c>
      <c r="I961" s="1" t="str">
        <f t="shared" si="14"/>
        <v>0</v>
      </c>
    </row>
    <row r="962" spans="1:9" x14ac:dyDescent="0.25">
      <c r="A962" s="10">
        <v>14893</v>
      </c>
      <c r="B962" s="1" t="s">
        <v>697</v>
      </c>
      <c r="C962" s="9" t="s">
        <v>698</v>
      </c>
      <c r="D962" s="8">
        <v>10</v>
      </c>
      <c r="E962" s="1" t="s">
        <v>697</v>
      </c>
      <c r="F962" s="5">
        <f t="array" ref="F962">IF(AND(OR(C962&lt;&gt;C961,D962&lt;&gt;D961),COUNTA(INDEX($F$2:F961,MAX(IF($F$2:F961&lt;&gt;F961,ROW($F$2:F961)-MIN(ROW($F$2:F961))+1)),1):F961)&gt;=51),F961+1,F961)</f>
        <v>16</v>
      </c>
      <c r="I962" s="1" t="str">
        <f t="shared" ref="I962:I1025" si="15">IF(F962&lt;&gt;F961,"1","0")</f>
        <v>0</v>
      </c>
    </row>
    <row r="963" spans="1:9" x14ac:dyDescent="0.25">
      <c r="A963" s="10">
        <v>15093</v>
      </c>
      <c r="B963" s="1" t="s">
        <v>697</v>
      </c>
      <c r="C963" s="9" t="s">
        <v>698</v>
      </c>
      <c r="D963" s="8">
        <v>10</v>
      </c>
      <c r="E963" s="1" t="s">
        <v>697</v>
      </c>
      <c r="F963" s="5">
        <f t="array" ref="F963">IF(AND(OR(C963&lt;&gt;C962,D963&lt;&gt;D962),COUNTA(INDEX($F$2:F962,MAX(IF($F$2:F962&lt;&gt;F962,ROW($F$2:F962)-MIN(ROW($F$2:F962))+1)),1):F962)&gt;=51),F962+1,F962)</f>
        <v>16</v>
      </c>
      <c r="I963" s="1" t="str">
        <f t="shared" si="15"/>
        <v>0</v>
      </c>
    </row>
    <row r="964" spans="1:9" x14ac:dyDescent="0.25">
      <c r="A964" s="10">
        <v>15094</v>
      </c>
      <c r="B964" s="1" t="s">
        <v>697</v>
      </c>
      <c r="C964" s="9" t="s">
        <v>698</v>
      </c>
      <c r="D964" s="8">
        <v>10</v>
      </c>
      <c r="E964" s="1" t="s">
        <v>697</v>
      </c>
      <c r="F964" s="5">
        <f t="array" ref="F964">IF(AND(OR(C964&lt;&gt;C963,D964&lt;&gt;D963),COUNTA(INDEX($F$2:F963,MAX(IF($F$2:F963&lt;&gt;F963,ROW($F$2:F963)-MIN(ROW($F$2:F963))+1)),1):F963)&gt;=51),F963+1,F963)</f>
        <v>16</v>
      </c>
      <c r="I964" s="1" t="str">
        <f t="shared" si="15"/>
        <v>0</v>
      </c>
    </row>
    <row r="965" spans="1:9" x14ac:dyDescent="0.25">
      <c r="A965" s="10">
        <v>22476</v>
      </c>
      <c r="B965" s="1" t="s">
        <v>697</v>
      </c>
      <c r="C965" s="9" t="s">
        <v>698</v>
      </c>
      <c r="D965" s="8">
        <v>10</v>
      </c>
      <c r="E965" s="1" t="s">
        <v>697</v>
      </c>
      <c r="F965" s="5">
        <f t="array" ref="F965">IF(AND(OR(C965&lt;&gt;C964,D965&lt;&gt;D964),COUNTA(INDEX($F$2:F964,MAX(IF($F$2:F964&lt;&gt;F964,ROW($F$2:F964)-MIN(ROW($F$2:F964))+1)),1):F964)&gt;=51),F964+1,F964)</f>
        <v>16</v>
      </c>
      <c r="I965" s="1" t="str">
        <f t="shared" si="15"/>
        <v>0</v>
      </c>
    </row>
    <row r="966" spans="1:9" x14ac:dyDescent="0.25">
      <c r="A966" s="10">
        <v>35193</v>
      </c>
      <c r="B966" s="1" t="s">
        <v>697</v>
      </c>
      <c r="C966" s="9" t="s">
        <v>698</v>
      </c>
      <c r="D966" s="8">
        <v>10</v>
      </c>
      <c r="E966" s="1" t="s">
        <v>697</v>
      </c>
      <c r="F966" s="5">
        <f t="array" ref="F966">IF(AND(OR(C966&lt;&gt;C965,D966&lt;&gt;D965),COUNTA(INDEX($F$2:F965,MAX(IF($F$2:F965&lt;&gt;F965,ROW($F$2:F965)-MIN(ROW($F$2:F965))+1)),1):F965)&gt;=51),F965+1,F965)</f>
        <v>16</v>
      </c>
      <c r="I966" s="1" t="str">
        <f t="shared" si="15"/>
        <v>0</v>
      </c>
    </row>
    <row r="967" spans="1:9" x14ac:dyDescent="0.25">
      <c r="A967" s="10">
        <v>50237</v>
      </c>
      <c r="B967" s="1" t="s">
        <v>697</v>
      </c>
      <c r="C967" s="9" t="s">
        <v>698</v>
      </c>
      <c r="D967" s="8">
        <v>10</v>
      </c>
      <c r="E967" s="1" t="s">
        <v>697</v>
      </c>
      <c r="F967" s="5">
        <f t="array" ref="F967">IF(AND(OR(C967&lt;&gt;C966,D967&lt;&gt;D966),COUNTA(INDEX($F$2:F966,MAX(IF($F$2:F966&lt;&gt;F966,ROW($F$2:F966)-MIN(ROW($F$2:F966))+1)),1):F966)&gt;=51),F966+1,F966)</f>
        <v>16</v>
      </c>
      <c r="I967" s="1" t="str">
        <f t="shared" si="15"/>
        <v>0</v>
      </c>
    </row>
    <row r="968" spans="1:9" x14ac:dyDescent="0.25">
      <c r="A968" s="10">
        <v>6827</v>
      </c>
      <c r="B968" s="1" t="s">
        <v>696</v>
      </c>
      <c r="C968" s="9" t="s">
        <v>695</v>
      </c>
      <c r="D968" s="8">
        <v>1</v>
      </c>
      <c r="E968" s="1" t="s">
        <v>11</v>
      </c>
      <c r="F968" s="5">
        <f t="array" ref="F968">IF(AND(OR(C968&lt;&gt;C967,D968&lt;&gt;D967),COUNTA(INDEX($F$2:F967,MAX(IF($F$2:F967&lt;&gt;F967,ROW($F$2:F967)-MIN(ROW($F$2:F967))+1)),1):F967)&gt;=51),F967+1,F967)</f>
        <v>16</v>
      </c>
      <c r="I968" s="1" t="str">
        <f t="shared" si="15"/>
        <v>0</v>
      </c>
    </row>
    <row r="969" spans="1:9" x14ac:dyDescent="0.25">
      <c r="A969" s="10">
        <v>6828</v>
      </c>
      <c r="B969" s="1" t="s">
        <v>687</v>
      </c>
      <c r="C969" s="9" t="s">
        <v>686</v>
      </c>
      <c r="D969" s="8">
        <v>1</v>
      </c>
      <c r="E969" s="1" t="s">
        <v>11</v>
      </c>
      <c r="F969" s="5">
        <f t="array" ref="F969">IF(AND(OR(C969&lt;&gt;C968,D969&lt;&gt;D968),COUNTA(INDEX($F$2:F968,MAX(IF($F$2:F968&lt;&gt;F968,ROW($F$2:F968)-MIN(ROW($F$2:F968))+1)),1):F968)&gt;=51),F968+1,F968)</f>
        <v>16</v>
      </c>
      <c r="I969" s="1" t="str">
        <f t="shared" si="15"/>
        <v>0</v>
      </c>
    </row>
    <row r="970" spans="1:9" x14ac:dyDescent="0.25">
      <c r="A970" s="10">
        <v>539</v>
      </c>
      <c r="B970" s="1" t="s">
        <v>687</v>
      </c>
      <c r="C970" s="9" t="s">
        <v>686</v>
      </c>
      <c r="D970" s="8">
        <v>10</v>
      </c>
      <c r="E970" s="1" t="s">
        <v>694</v>
      </c>
      <c r="F970" s="5">
        <f t="array" ref="F970">IF(AND(OR(C970&lt;&gt;C969,D970&lt;&gt;D969),COUNTA(INDEX($F$2:F969,MAX(IF($F$2:F969&lt;&gt;F969,ROW($F$2:F969)-MIN(ROW($F$2:F969))+1)),1):F969)&gt;=51),F969+1,F969)</f>
        <v>16</v>
      </c>
      <c r="I970" s="1" t="str">
        <f t="shared" si="15"/>
        <v>0</v>
      </c>
    </row>
    <row r="971" spans="1:9" x14ac:dyDescent="0.25">
      <c r="A971" s="10">
        <v>540</v>
      </c>
      <c r="B971" s="1" t="s">
        <v>687</v>
      </c>
      <c r="C971" s="9" t="s">
        <v>686</v>
      </c>
      <c r="D971" s="8">
        <v>10</v>
      </c>
      <c r="E971" s="1" t="s">
        <v>694</v>
      </c>
      <c r="F971" s="5">
        <f t="array" ref="F971">IF(AND(OR(C971&lt;&gt;C970,D971&lt;&gt;D970),COUNTA(INDEX($F$2:F970,MAX(IF($F$2:F970&lt;&gt;F970,ROW($F$2:F970)-MIN(ROW($F$2:F970))+1)),1):F970)&gt;=51),F970+1,F970)</f>
        <v>16</v>
      </c>
      <c r="I971" s="1" t="str">
        <f t="shared" si="15"/>
        <v>0</v>
      </c>
    </row>
    <row r="972" spans="1:9" x14ac:dyDescent="0.25">
      <c r="A972" s="10">
        <v>541</v>
      </c>
      <c r="B972" s="1" t="s">
        <v>687</v>
      </c>
      <c r="C972" s="9" t="s">
        <v>686</v>
      </c>
      <c r="D972" s="8">
        <v>10</v>
      </c>
      <c r="E972" s="1" t="s">
        <v>694</v>
      </c>
      <c r="F972" s="5">
        <f t="array" ref="F972">IF(AND(OR(C972&lt;&gt;C971,D972&lt;&gt;D971),COUNTA(INDEX($F$2:F971,MAX(IF($F$2:F971&lt;&gt;F971,ROW($F$2:F971)-MIN(ROW($F$2:F971))+1)),1):F971)&gt;=51),F971+1,F971)</f>
        <v>16</v>
      </c>
      <c r="I972" s="1" t="str">
        <f t="shared" si="15"/>
        <v>0</v>
      </c>
    </row>
    <row r="973" spans="1:9" x14ac:dyDescent="0.25">
      <c r="A973" s="10">
        <v>543</v>
      </c>
      <c r="B973" s="1" t="s">
        <v>687</v>
      </c>
      <c r="C973" s="9" t="s">
        <v>686</v>
      </c>
      <c r="D973" s="8">
        <v>10</v>
      </c>
      <c r="E973" s="1" t="s">
        <v>694</v>
      </c>
      <c r="F973" s="5">
        <f t="array" ref="F973">IF(AND(OR(C973&lt;&gt;C972,D973&lt;&gt;D972),COUNTA(INDEX($F$2:F972,MAX(IF($F$2:F972&lt;&gt;F972,ROW($F$2:F972)-MIN(ROW($F$2:F972))+1)),1):F972)&gt;=51),F972+1,F972)</f>
        <v>16</v>
      </c>
      <c r="I973" s="1" t="str">
        <f t="shared" si="15"/>
        <v>0</v>
      </c>
    </row>
    <row r="974" spans="1:9" x14ac:dyDescent="0.25">
      <c r="A974" s="10">
        <v>544</v>
      </c>
      <c r="B974" s="1" t="s">
        <v>687</v>
      </c>
      <c r="C974" s="9" t="s">
        <v>686</v>
      </c>
      <c r="D974" s="8">
        <v>10</v>
      </c>
      <c r="E974" s="1" t="s">
        <v>694</v>
      </c>
      <c r="F974" s="5">
        <f t="array" ref="F974">IF(AND(OR(C974&lt;&gt;C973,D974&lt;&gt;D973),COUNTA(INDEX($F$2:F973,MAX(IF($F$2:F973&lt;&gt;F973,ROW($F$2:F973)-MIN(ROW($F$2:F973))+1)),1):F973)&gt;=51),F973+1,F973)</f>
        <v>16</v>
      </c>
      <c r="I974" s="1" t="str">
        <f t="shared" si="15"/>
        <v>0</v>
      </c>
    </row>
    <row r="975" spans="1:9" x14ac:dyDescent="0.25">
      <c r="A975" s="10">
        <v>545</v>
      </c>
      <c r="B975" s="1" t="s">
        <v>687</v>
      </c>
      <c r="C975" s="9" t="s">
        <v>686</v>
      </c>
      <c r="D975" s="8">
        <v>10</v>
      </c>
      <c r="E975" s="1" t="s">
        <v>694</v>
      </c>
      <c r="F975" s="5">
        <f t="array" ref="F975">IF(AND(OR(C975&lt;&gt;C974,D975&lt;&gt;D974),COUNTA(INDEX($F$2:F974,MAX(IF($F$2:F974&lt;&gt;F974,ROW($F$2:F974)-MIN(ROW($F$2:F974))+1)),1):F974)&gt;=51),F974+1,F974)</f>
        <v>16</v>
      </c>
      <c r="I975" s="1" t="str">
        <f t="shared" si="15"/>
        <v>0</v>
      </c>
    </row>
    <row r="976" spans="1:9" x14ac:dyDescent="0.25">
      <c r="A976" s="10">
        <v>546</v>
      </c>
      <c r="B976" s="1" t="s">
        <v>687</v>
      </c>
      <c r="C976" s="9" t="s">
        <v>686</v>
      </c>
      <c r="D976" s="8">
        <v>10</v>
      </c>
      <c r="E976" s="1" t="s">
        <v>694</v>
      </c>
      <c r="F976" s="5">
        <f t="array" ref="F976">IF(AND(OR(C976&lt;&gt;C975,D976&lt;&gt;D975),COUNTA(INDEX($F$2:F975,MAX(IF($F$2:F975&lt;&gt;F975,ROW($F$2:F975)-MIN(ROW($F$2:F975))+1)),1):F975)&gt;=51),F975+1,F975)</f>
        <v>16</v>
      </c>
      <c r="I976" s="1" t="str">
        <f t="shared" si="15"/>
        <v>0</v>
      </c>
    </row>
    <row r="977" spans="1:9" x14ac:dyDescent="0.25">
      <c r="A977" s="10">
        <v>547</v>
      </c>
      <c r="B977" s="1" t="s">
        <v>687</v>
      </c>
      <c r="C977" s="9" t="s">
        <v>686</v>
      </c>
      <c r="D977" s="8">
        <v>10</v>
      </c>
      <c r="E977" s="1" t="s">
        <v>694</v>
      </c>
      <c r="F977" s="5">
        <f t="array" ref="F977">IF(AND(OR(C977&lt;&gt;C976,D977&lt;&gt;D976),COUNTA(INDEX($F$2:F976,MAX(IF($F$2:F976&lt;&gt;F976,ROW($F$2:F976)-MIN(ROW($F$2:F976))+1)),1):F976)&gt;=51),F976+1,F976)</f>
        <v>16</v>
      </c>
      <c r="I977" s="1" t="str">
        <f t="shared" si="15"/>
        <v>0</v>
      </c>
    </row>
    <row r="978" spans="1:9" x14ac:dyDescent="0.25">
      <c r="A978" s="10">
        <v>548</v>
      </c>
      <c r="B978" s="1" t="s">
        <v>687</v>
      </c>
      <c r="C978" s="9" t="s">
        <v>686</v>
      </c>
      <c r="D978" s="8">
        <v>10</v>
      </c>
      <c r="E978" s="1" t="s">
        <v>694</v>
      </c>
      <c r="F978" s="5">
        <f t="array" ref="F978">IF(AND(OR(C978&lt;&gt;C977,D978&lt;&gt;D977),COUNTA(INDEX($F$2:F977,MAX(IF($F$2:F977&lt;&gt;F977,ROW($F$2:F977)-MIN(ROW($F$2:F977))+1)),1):F977)&gt;=51),F977+1,F977)</f>
        <v>16</v>
      </c>
      <c r="I978" s="1" t="str">
        <f t="shared" si="15"/>
        <v>0</v>
      </c>
    </row>
    <row r="979" spans="1:9" x14ac:dyDescent="0.25">
      <c r="A979" s="10">
        <v>549</v>
      </c>
      <c r="B979" s="1" t="s">
        <v>687</v>
      </c>
      <c r="C979" s="9" t="s">
        <v>686</v>
      </c>
      <c r="D979" s="8">
        <v>10</v>
      </c>
      <c r="E979" s="1" t="s">
        <v>694</v>
      </c>
      <c r="F979" s="5">
        <f t="array" ref="F979">IF(AND(OR(C979&lt;&gt;C978,D979&lt;&gt;D978),COUNTA(INDEX($F$2:F978,MAX(IF($F$2:F978&lt;&gt;F978,ROW($F$2:F978)-MIN(ROW($F$2:F978))+1)),1):F978)&gt;=51),F978+1,F978)</f>
        <v>16</v>
      </c>
      <c r="I979" s="1" t="str">
        <f t="shared" si="15"/>
        <v>0</v>
      </c>
    </row>
    <row r="980" spans="1:9" x14ac:dyDescent="0.25">
      <c r="A980" s="10">
        <v>577</v>
      </c>
      <c r="B980" s="1" t="s">
        <v>687</v>
      </c>
      <c r="C980" s="9" t="s">
        <v>686</v>
      </c>
      <c r="D980" s="8">
        <v>12</v>
      </c>
      <c r="E980" s="1" t="s">
        <v>693</v>
      </c>
      <c r="F980" s="5">
        <f t="array" ref="F980">IF(AND(OR(C980&lt;&gt;C979,D980&lt;&gt;D979),COUNTA(INDEX($F$2:F979,MAX(IF($F$2:F979&lt;&gt;F979,ROW($F$2:F979)-MIN(ROW($F$2:F979))+1)),1):F979)&gt;=51),F979+1,F979)</f>
        <v>16</v>
      </c>
      <c r="I980" s="1" t="str">
        <f t="shared" si="15"/>
        <v>0</v>
      </c>
    </row>
    <row r="981" spans="1:9" x14ac:dyDescent="0.25">
      <c r="A981" s="10">
        <v>578</v>
      </c>
      <c r="B981" s="1" t="s">
        <v>687</v>
      </c>
      <c r="C981" s="9" t="s">
        <v>686</v>
      </c>
      <c r="D981" s="8">
        <v>12</v>
      </c>
      <c r="E981" s="1" t="s">
        <v>693</v>
      </c>
      <c r="F981" s="5">
        <f t="array" ref="F981">IF(AND(OR(C981&lt;&gt;C980,D981&lt;&gt;D980),COUNTA(INDEX($F$2:F980,MAX(IF($F$2:F980&lt;&gt;F980,ROW($F$2:F980)-MIN(ROW($F$2:F980))+1)),1):F980)&gt;=51),F980+1,F980)</f>
        <v>16</v>
      </c>
      <c r="I981" s="1" t="str">
        <f t="shared" si="15"/>
        <v>0</v>
      </c>
    </row>
    <row r="982" spans="1:9" x14ac:dyDescent="0.25">
      <c r="A982" s="10">
        <v>579</v>
      </c>
      <c r="B982" s="1" t="s">
        <v>687</v>
      </c>
      <c r="C982" s="9" t="s">
        <v>686</v>
      </c>
      <c r="D982" s="8">
        <v>12</v>
      </c>
      <c r="E982" s="1" t="s">
        <v>693</v>
      </c>
      <c r="F982" s="5">
        <f t="array" ref="F982">IF(AND(OR(C982&lt;&gt;C981,D982&lt;&gt;D981),COUNTA(INDEX($F$2:F981,MAX(IF($F$2:F981&lt;&gt;F981,ROW($F$2:F981)-MIN(ROW($F$2:F981))+1)),1):F981)&gt;=51),F981+1,F981)</f>
        <v>16</v>
      </c>
      <c r="I982" s="1" t="str">
        <f t="shared" si="15"/>
        <v>0</v>
      </c>
    </row>
    <row r="983" spans="1:9" x14ac:dyDescent="0.25">
      <c r="A983" s="10">
        <v>207</v>
      </c>
      <c r="B983" s="1" t="s">
        <v>687</v>
      </c>
      <c r="C983" s="9" t="s">
        <v>686</v>
      </c>
      <c r="D983" s="8">
        <v>20</v>
      </c>
      <c r="E983" s="1" t="s">
        <v>692</v>
      </c>
      <c r="F983" s="5">
        <f t="array" ref="F983">IF(AND(OR(C983&lt;&gt;C982,D983&lt;&gt;D982),COUNTA(INDEX($F$2:F982,MAX(IF($F$2:F982&lt;&gt;F982,ROW($F$2:F982)-MIN(ROW($F$2:F982))+1)),1):F982)&gt;=51),F982+1,F982)</f>
        <v>16</v>
      </c>
      <c r="I983" s="1" t="str">
        <f t="shared" si="15"/>
        <v>0</v>
      </c>
    </row>
    <row r="984" spans="1:9" x14ac:dyDescent="0.25">
      <c r="A984" s="10">
        <v>582</v>
      </c>
      <c r="B984" s="1" t="s">
        <v>687</v>
      </c>
      <c r="C984" s="9" t="s">
        <v>686</v>
      </c>
      <c r="D984" s="8">
        <v>70</v>
      </c>
      <c r="E984" s="1" t="s">
        <v>691</v>
      </c>
      <c r="F984" s="5">
        <f t="array" ref="F984">IF(AND(OR(C984&lt;&gt;C983,D984&lt;&gt;D983),COUNTA(INDEX($F$2:F983,MAX(IF($F$2:F983&lt;&gt;F983,ROW($F$2:F983)-MIN(ROW($F$2:F983))+1)),1):F983)&gt;=51),F983+1,F983)</f>
        <v>16</v>
      </c>
      <c r="I984" s="1" t="str">
        <f t="shared" si="15"/>
        <v>0</v>
      </c>
    </row>
    <row r="985" spans="1:9" x14ac:dyDescent="0.25">
      <c r="A985" s="10">
        <v>11943</v>
      </c>
      <c r="B985" s="1" t="s">
        <v>687</v>
      </c>
      <c r="C985" s="9" t="s">
        <v>686</v>
      </c>
      <c r="D985" s="8">
        <v>110</v>
      </c>
      <c r="E985" s="1" t="s">
        <v>690</v>
      </c>
      <c r="F985" s="5">
        <f t="array" ref="F985">IF(AND(OR(C985&lt;&gt;C984,D985&lt;&gt;D984),COUNTA(INDEX($F$2:F984,MAX(IF($F$2:F984&lt;&gt;F984,ROW($F$2:F984)-MIN(ROW($F$2:F984))+1)),1):F984)&gt;=51),F984+1,F984)</f>
        <v>16</v>
      </c>
      <c r="I985" s="1" t="str">
        <f t="shared" si="15"/>
        <v>0</v>
      </c>
    </row>
    <row r="986" spans="1:9" x14ac:dyDescent="0.25">
      <c r="A986" s="10">
        <v>41172</v>
      </c>
      <c r="B986" s="1" t="s">
        <v>687</v>
      </c>
      <c r="C986" s="9" t="s">
        <v>686</v>
      </c>
      <c r="D986" s="8">
        <v>110</v>
      </c>
      <c r="E986" s="1" t="s">
        <v>690</v>
      </c>
      <c r="F986" s="5">
        <f t="array" ref="F986">IF(AND(OR(C986&lt;&gt;C985,D986&lt;&gt;D985),COUNTA(INDEX($F$2:F985,MAX(IF($F$2:F985&lt;&gt;F985,ROW($F$2:F985)-MIN(ROW($F$2:F985))+1)),1):F985)&gt;=51),F985+1,F985)</f>
        <v>16</v>
      </c>
      <c r="I986" s="1" t="str">
        <f t="shared" si="15"/>
        <v>0</v>
      </c>
    </row>
    <row r="987" spans="1:9" x14ac:dyDescent="0.25">
      <c r="A987" s="10">
        <v>41173</v>
      </c>
      <c r="B987" s="1" t="s">
        <v>687</v>
      </c>
      <c r="C987" s="9" t="s">
        <v>686</v>
      </c>
      <c r="D987" s="8">
        <v>110</v>
      </c>
      <c r="E987" s="1" t="s">
        <v>690</v>
      </c>
      <c r="F987" s="5">
        <f t="array" ref="F987">IF(AND(OR(C987&lt;&gt;C986,D987&lt;&gt;D986),COUNTA(INDEX($F$2:F986,MAX(IF($F$2:F986&lt;&gt;F986,ROW($F$2:F986)-MIN(ROW($F$2:F986))+1)),1):F986)&gt;=51),F986+1,F986)</f>
        <v>16</v>
      </c>
      <c r="I987" s="1" t="str">
        <f t="shared" si="15"/>
        <v>0</v>
      </c>
    </row>
    <row r="988" spans="1:9" x14ac:dyDescent="0.25">
      <c r="A988" s="10">
        <v>41174</v>
      </c>
      <c r="B988" s="1" t="s">
        <v>687</v>
      </c>
      <c r="C988" s="9" t="s">
        <v>686</v>
      </c>
      <c r="D988" s="8">
        <v>110</v>
      </c>
      <c r="E988" s="1" t="s">
        <v>690</v>
      </c>
      <c r="F988" s="5">
        <f t="array" ref="F988">IF(AND(OR(C988&lt;&gt;C987,D988&lt;&gt;D987),COUNTA(INDEX($F$2:F987,MAX(IF($F$2:F987&lt;&gt;F987,ROW($F$2:F987)-MIN(ROW($F$2:F987))+1)),1):F987)&gt;=51),F987+1,F987)</f>
        <v>16</v>
      </c>
      <c r="I988" s="1" t="str">
        <f t="shared" si="15"/>
        <v>0</v>
      </c>
    </row>
    <row r="989" spans="1:9" x14ac:dyDescent="0.25">
      <c r="A989" s="10">
        <v>41175</v>
      </c>
      <c r="B989" s="1" t="s">
        <v>687</v>
      </c>
      <c r="C989" s="9" t="s">
        <v>686</v>
      </c>
      <c r="D989" s="8">
        <v>110</v>
      </c>
      <c r="E989" s="1" t="s">
        <v>690</v>
      </c>
      <c r="F989" s="5">
        <f t="array" ref="F989">IF(AND(OR(C989&lt;&gt;C988,D989&lt;&gt;D988),COUNTA(INDEX($F$2:F988,MAX(IF($F$2:F988&lt;&gt;F988,ROW($F$2:F988)-MIN(ROW($F$2:F988))+1)),1):F988)&gt;=51),F988+1,F988)</f>
        <v>16</v>
      </c>
      <c r="I989" s="1" t="str">
        <f t="shared" si="15"/>
        <v>0</v>
      </c>
    </row>
    <row r="990" spans="1:9" x14ac:dyDescent="0.25">
      <c r="A990" s="10">
        <v>41176</v>
      </c>
      <c r="B990" s="1" t="s">
        <v>687</v>
      </c>
      <c r="C990" s="9" t="s">
        <v>686</v>
      </c>
      <c r="D990" s="8">
        <v>110</v>
      </c>
      <c r="E990" s="1" t="s">
        <v>690</v>
      </c>
      <c r="F990" s="5">
        <f t="array" ref="F990">IF(AND(OR(C990&lt;&gt;C989,D990&lt;&gt;D989),COUNTA(INDEX($F$2:F989,MAX(IF($F$2:F989&lt;&gt;F989,ROW($F$2:F989)-MIN(ROW($F$2:F989))+1)),1):F989)&gt;=51),F989+1,F989)</f>
        <v>16</v>
      </c>
      <c r="I990" s="1" t="str">
        <f t="shared" si="15"/>
        <v>0</v>
      </c>
    </row>
    <row r="991" spans="1:9" x14ac:dyDescent="0.25">
      <c r="A991" s="10">
        <v>41177</v>
      </c>
      <c r="B991" s="1" t="s">
        <v>687</v>
      </c>
      <c r="C991" s="9" t="s">
        <v>686</v>
      </c>
      <c r="D991" s="8">
        <v>110</v>
      </c>
      <c r="E991" s="1" t="s">
        <v>690</v>
      </c>
      <c r="F991" s="5">
        <f t="array" ref="F991">IF(AND(OR(C991&lt;&gt;C990,D991&lt;&gt;D990),COUNTA(INDEX($F$2:F990,MAX(IF($F$2:F990&lt;&gt;F990,ROW($F$2:F990)-MIN(ROW($F$2:F990))+1)),1):F990)&gt;=51),F990+1,F990)</f>
        <v>16</v>
      </c>
      <c r="I991" s="1" t="str">
        <f t="shared" si="15"/>
        <v>0</v>
      </c>
    </row>
    <row r="992" spans="1:9" x14ac:dyDescent="0.25">
      <c r="A992" s="10">
        <v>41178</v>
      </c>
      <c r="B992" s="1" t="s">
        <v>687</v>
      </c>
      <c r="C992" s="9" t="s">
        <v>686</v>
      </c>
      <c r="D992" s="8">
        <v>110</v>
      </c>
      <c r="E992" s="1" t="s">
        <v>690</v>
      </c>
      <c r="F992" s="5">
        <f t="array" ref="F992">IF(AND(OR(C992&lt;&gt;C991,D992&lt;&gt;D991),COUNTA(INDEX($F$2:F991,MAX(IF($F$2:F991&lt;&gt;F991,ROW($F$2:F991)-MIN(ROW($F$2:F991))+1)),1):F991)&gt;=51),F991+1,F991)</f>
        <v>16</v>
      </c>
      <c r="I992" s="1" t="str">
        <f t="shared" si="15"/>
        <v>0</v>
      </c>
    </row>
    <row r="993" spans="1:9" x14ac:dyDescent="0.25">
      <c r="A993" s="10">
        <v>41180</v>
      </c>
      <c r="B993" s="1" t="s">
        <v>687</v>
      </c>
      <c r="C993" s="9" t="s">
        <v>686</v>
      </c>
      <c r="D993" s="8">
        <v>110</v>
      </c>
      <c r="E993" s="1" t="s">
        <v>690</v>
      </c>
      <c r="F993" s="5">
        <f t="array" ref="F993">IF(AND(OR(C993&lt;&gt;C992,D993&lt;&gt;D992),COUNTA(INDEX($F$2:F992,MAX(IF($F$2:F992&lt;&gt;F992,ROW($F$2:F992)-MIN(ROW($F$2:F992))+1)),1):F992)&gt;=51),F992+1,F992)</f>
        <v>16</v>
      </c>
      <c r="I993" s="1" t="str">
        <f t="shared" si="15"/>
        <v>0</v>
      </c>
    </row>
    <row r="994" spans="1:9" x14ac:dyDescent="0.25">
      <c r="A994" s="10">
        <v>41181</v>
      </c>
      <c r="B994" s="1" t="s">
        <v>687</v>
      </c>
      <c r="C994" s="9" t="s">
        <v>686</v>
      </c>
      <c r="D994" s="8">
        <v>110</v>
      </c>
      <c r="E994" s="1" t="s">
        <v>690</v>
      </c>
      <c r="F994" s="5">
        <f t="array" ref="F994">IF(AND(OR(C994&lt;&gt;C993,D994&lt;&gt;D993),COUNTA(INDEX($F$2:F993,MAX(IF($F$2:F993&lt;&gt;F993,ROW($F$2:F993)-MIN(ROW($F$2:F993))+1)),1):F993)&gt;=51),F993+1,F993)</f>
        <v>16</v>
      </c>
      <c r="I994" s="1" t="str">
        <f t="shared" si="15"/>
        <v>0</v>
      </c>
    </row>
    <row r="995" spans="1:9" x14ac:dyDescent="0.25">
      <c r="A995" s="10">
        <v>41182</v>
      </c>
      <c r="B995" s="1" t="s">
        <v>687</v>
      </c>
      <c r="C995" s="9" t="s">
        <v>686</v>
      </c>
      <c r="D995" s="8">
        <v>110</v>
      </c>
      <c r="E995" s="1" t="s">
        <v>690</v>
      </c>
      <c r="F995" s="5">
        <f t="array" ref="F995">IF(AND(OR(C995&lt;&gt;C994,D995&lt;&gt;D994),COUNTA(INDEX($F$2:F994,MAX(IF($F$2:F994&lt;&gt;F994,ROW($F$2:F994)-MIN(ROW($F$2:F994))+1)),1):F994)&gt;=51),F994+1,F994)</f>
        <v>16</v>
      </c>
      <c r="I995" s="1" t="str">
        <f t="shared" si="15"/>
        <v>0</v>
      </c>
    </row>
    <row r="996" spans="1:9" x14ac:dyDescent="0.25">
      <c r="A996" s="10">
        <v>54212</v>
      </c>
      <c r="B996" s="1" t="s">
        <v>687</v>
      </c>
      <c r="C996" s="9" t="s">
        <v>686</v>
      </c>
      <c r="D996" s="8">
        <v>111</v>
      </c>
      <c r="E996" s="1" t="s">
        <v>689</v>
      </c>
      <c r="F996" s="5">
        <f t="array" ref="F996">IF(AND(OR(C996&lt;&gt;C995,D996&lt;&gt;D995),COUNTA(INDEX($F$2:F995,MAX(IF($F$2:F995&lt;&gt;F995,ROW($F$2:F995)-MIN(ROW($F$2:F995))+1)),1):F995)&gt;=51),F995+1,F995)</f>
        <v>17</v>
      </c>
      <c r="I996" s="1" t="str">
        <f t="shared" si="15"/>
        <v>1</v>
      </c>
    </row>
    <row r="997" spans="1:9" x14ac:dyDescent="0.25">
      <c r="A997" s="10">
        <v>3563</v>
      </c>
      <c r="B997" s="1" t="s">
        <v>687</v>
      </c>
      <c r="C997" s="9" t="s">
        <v>686</v>
      </c>
      <c r="D997" s="8">
        <v>890</v>
      </c>
      <c r="E997" s="1" t="s">
        <v>688</v>
      </c>
      <c r="F997" s="5">
        <f t="array" ref="F997">IF(AND(OR(C997&lt;&gt;C996,D997&lt;&gt;D996),COUNTA(INDEX($F$2:F996,MAX(IF($F$2:F996&lt;&gt;F996,ROW($F$2:F996)-MIN(ROW($F$2:F996))+1)),1):F996)&gt;=51),F996+1,F996)</f>
        <v>17</v>
      </c>
      <c r="I997" s="1" t="str">
        <f t="shared" si="15"/>
        <v>0</v>
      </c>
    </row>
    <row r="998" spans="1:9" x14ac:dyDescent="0.25">
      <c r="A998" s="10">
        <v>13789</v>
      </c>
      <c r="B998" s="1" t="s">
        <v>687</v>
      </c>
      <c r="C998" s="9" t="s">
        <v>686</v>
      </c>
      <c r="D998" s="8">
        <v>911</v>
      </c>
      <c r="E998" s="1" t="s">
        <v>685</v>
      </c>
      <c r="F998" s="5">
        <f t="array" ref="F998">IF(AND(OR(C998&lt;&gt;C997,D998&lt;&gt;D997),COUNTA(INDEX($F$2:F997,MAX(IF($F$2:F997&lt;&gt;F997,ROW($F$2:F997)-MIN(ROW($F$2:F997))+1)),1):F997)&gt;=51),F997+1,F997)</f>
        <v>17</v>
      </c>
      <c r="I998" s="1" t="str">
        <f t="shared" si="15"/>
        <v>0</v>
      </c>
    </row>
    <row r="999" spans="1:9" x14ac:dyDescent="0.25">
      <c r="A999" s="10">
        <v>13790</v>
      </c>
      <c r="B999" s="1" t="s">
        <v>687</v>
      </c>
      <c r="C999" s="9" t="s">
        <v>686</v>
      </c>
      <c r="D999" s="8">
        <v>911</v>
      </c>
      <c r="E999" s="1" t="s">
        <v>685</v>
      </c>
      <c r="F999" s="5">
        <f t="array" ref="F999">IF(AND(OR(C999&lt;&gt;C998,D999&lt;&gt;D998),COUNTA(INDEX($F$2:F998,MAX(IF($F$2:F998&lt;&gt;F998,ROW($F$2:F998)-MIN(ROW($F$2:F998))+1)),1):F998)&gt;=51),F998+1,F998)</f>
        <v>17</v>
      </c>
      <c r="I999" s="1" t="str">
        <f t="shared" si="15"/>
        <v>0</v>
      </c>
    </row>
    <row r="1000" spans="1:9" x14ac:dyDescent="0.25">
      <c r="A1000" s="10">
        <v>61462</v>
      </c>
      <c r="B1000" s="1" t="s">
        <v>687</v>
      </c>
      <c r="C1000" s="9" t="s">
        <v>686</v>
      </c>
      <c r="D1000" s="8">
        <v>911</v>
      </c>
      <c r="E1000" s="1" t="s">
        <v>685</v>
      </c>
      <c r="F1000" s="5">
        <f t="array" ref="F1000">IF(AND(OR(C1000&lt;&gt;C999,D1000&lt;&gt;D999),COUNTA(INDEX($F$2:F999,MAX(IF($F$2:F999&lt;&gt;F999,ROW($F$2:F999)-MIN(ROW($F$2:F999))+1)),1):F999)&gt;=51),F999+1,F999)</f>
        <v>17</v>
      </c>
      <c r="I1000" s="1" t="str">
        <f t="shared" si="15"/>
        <v>0</v>
      </c>
    </row>
    <row r="1001" spans="1:9" x14ac:dyDescent="0.25">
      <c r="A1001" s="10">
        <v>65541</v>
      </c>
      <c r="B1001" s="1" t="s">
        <v>687</v>
      </c>
      <c r="C1001" s="9" t="s">
        <v>686</v>
      </c>
      <c r="D1001" s="8">
        <v>911</v>
      </c>
      <c r="E1001" s="1" t="s">
        <v>685</v>
      </c>
      <c r="F1001" s="5">
        <f t="array" ref="F1001">IF(AND(OR(C1001&lt;&gt;C1000,D1001&lt;&gt;D1000),COUNTA(INDEX($F$2:F1000,MAX(IF($F$2:F1000&lt;&gt;F1000,ROW($F$2:F1000)-MIN(ROW($F$2:F1000))+1)),1):F1000)&gt;=51),F1000+1,F1000)</f>
        <v>17</v>
      </c>
      <c r="I1001" s="1" t="str">
        <f t="shared" si="15"/>
        <v>0</v>
      </c>
    </row>
    <row r="1002" spans="1:9" x14ac:dyDescent="0.25">
      <c r="A1002" s="10">
        <v>6830</v>
      </c>
      <c r="B1002" s="1" t="s">
        <v>683</v>
      </c>
      <c r="C1002" s="9" t="s">
        <v>682</v>
      </c>
      <c r="D1002" s="8">
        <v>1</v>
      </c>
      <c r="E1002" s="1" t="s">
        <v>11</v>
      </c>
      <c r="F1002" s="5">
        <f t="array" ref="F1002">IF(AND(OR(C1002&lt;&gt;C1001,D1002&lt;&gt;D1001),COUNTA(INDEX($F$2:F1001,MAX(IF($F$2:F1001&lt;&gt;F1001,ROW($F$2:F1001)-MIN(ROW($F$2:F1001))+1)),1):F1001)&gt;=51),F1001+1,F1001)</f>
        <v>17</v>
      </c>
      <c r="I1002" s="1" t="str">
        <f t="shared" si="15"/>
        <v>0</v>
      </c>
    </row>
    <row r="1003" spans="1:9" x14ac:dyDescent="0.25">
      <c r="A1003" s="10">
        <v>6847</v>
      </c>
      <c r="B1003" s="1" t="s">
        <v>683</v>
      </c>
      <c r="C1003" s="9" t="s">
        <v>682</v>
      </c>
      <c r="D1003" s="8">
        <v>1</v>
      </c>
      <c r="E1003" s="1" t="s">
        <v>11</v>
      </c>
      <c r="F1003" s="5">
        <f t="array" ref="F1003">IF(AND(OR(C1003&lt;&gt;C1002,D1003&lt;&gt;D1002),COUNTA(INDEX($F$2:F1002,MAX(IF($F$2:F1002&lt;&gt;F1002,ROW($F$2:F1002)-MIN(ROW($F$2:F1002))+1)),1):F1002)&gt;=51),F1002+1,F1002)</f>
        <v>17</v>
      </c>
      <c r="I1003" s="1" t="str">
        <f t="shared" si="15"/>
        <v>0</v>
      </c>
    </row>
    <row r="1004" spans="1:9" x14ac:dyDescent="0.25">
      <c r="A1004" s="10">
        <v>5075</v>
      </c>
      <c r="B1004" s="1" t="s">
        <v>683</v>
      </c>
      <c r="C1004" s="9" t="s">
        <v>682</v>
      </c>
      <c r="D1004" s="8">
        <v>250</v>
      </c>
      <c r="E1004" s="1" t="s">
        <v>684</v>
      </c>
      <c r="F1004" s="5">
        <f t="array" ref="F1004">IF(AND(OR(C1004&lt;&gt;C1003,D1004&lt;&gt;D1003),COUNTA(INDEX($F$2:F1003,MAX(IF($F$2:F1003&lt;&gt;F1003,ROW($F$2:F1003)-MIN(ROW($F$2:F1003))+1)),1):F1003)&gt;=51),F1003+1,F1003)</f>
        <v>17</v>
      </c>
      <c r="I1004" s="1" t="str">
        <f t="shared" si="15"/>
        <v>0</v>
      </c>
    </row>
    <row r="1005" spans="1:9" x14ac:dyDescent="0.25">
      <c r="A1005" s="10">
        <v>1473</v>
      </c>
      <c r="B1005" s="1" t="s">
        <v>683</v>
      </c>
      <c r="C1005" s="9" t="s">
        <v>682</v>
      </c>
      <c r="D1005" s="8">
        <v>510</v>
      </c>
      <c r="E1005" s="1" t="s">
        <v>681</v>
      </c>
      <c r="F1005" s="5">
        <f t="array" ref="F1005">IF(AND(OR(C1005&lt;&gt;C1004,D1005&lt;&gt;D1004),COUNTA(INDEX($F$2:F1004,MAX(IF($F$2:F1004&lt;&gt;F1004,ROW($F$2:F1004)-MIN(ROW($F$2:F1004))+1)),1):F1004)&gt;=51),F1004+1,F1004)</f>
        <v>17</v>
      </c>
      <c r="I1005" s="1" t="str">
        <f t="shared" si="15"/>
        <v>0</v>
      </c>
    </row>
    <row r="1006" spans="1:9" x14ac:dyDescent="0.25">
      <c r="A1006" s="10">
        <v>54750</v>
      </c>
      <c r="B1006" s="1" t="s">
        <v>680</v>
      </c>
      <c r="C1006" s="9" t="s">
        <v>679</v>
      </c>
      <c r="D1006" s="8">
        <v>1</v>
      </c>
      <c r="E1006" s="1" t="s">
        <v>11</v>
      </c>
      <c r="F1006" s="5">
        <f t="array" ref="F1006">IF(AND(OR(C1006&lt;&gt;C1005,D1006&lt;&gt;D1005),COUNTA(INDEX($F$2:F1005,MAX(IF($F$2:F1005&lt;&gt;F1005,ROW($F$2:F1005)-MIN(ROW($F$2:F1005))+1)),1):F1005)&gt;=51),F1005+1,F1005)</f>
        <v>17</v>
      </c>
      <c r="I1006" s="1" t="str">
        <f t="shared" si="15"/>
        <v>0</v>
      </c>
    </row>
    <row r="1007" spans="1:9" x14ac:dyDescent="0.25">
      <c r="A1007" s="10">
        <v>64181</v>
      </c>
      <c r="B1007" s="1" t="s">
        <v>680</v>
      </c>
      <c r="C1007" s="9" t="s">
        <v>679</v>
      </c>
      <c r="D1007" s="8">
        <v>100</v>
      </c>
      <c r="E1007" s="1" t="s">
        <v>678</v>
      </c>
      <c r="F1007" s="5">
        <f t="array" ref="F1007">IF(AND(OR(C1007&lt;&gt;C1006,D1007&lt;&gt;D1006),COUNTA(INDEX($F$2:F1006,MAX(IF($F$2:F1006&lt;&gt;F1006,ROW($F$2:F1006)-MIN(ROW($F$2:F1006))+1)),1):F1006)&gt;=51),F1006+1,F1006)</f>
        <v>17</v>
      </c>
      <c r="I1007" s="1" t="str">
        <f t="shared" si="15"/>
        <v>0</v>
      </c>
    </row>
    <row r="1008" spans="1:9" x14ac:dyDescent="0.25">
      <c r="A1008" s="10">
        <v>64183</v>
      </c>
      <c r="B1008" s="1" t="s">
        <v>680</v>
      </c>
      <c r="C1008" s="9" t="s">
        <v>679</v>
      </c>
      <c r="D1008" s="8">
        <v>100</v>
      </c>
      <c r="E1008" s="1" t="s">
        <v>678</v>
      </c>
      <c r="F1008" s="5">
        <f t="array" ref="F1008">IF(AND(OR(C1008&lt;&gt;C1007,D1008&lt;&gt;D1007),COUNTA(INDEX($F$2:F1007,MAX(IF($F$2:F1007&lt;&gt;F1007,ROW($F$2:F1007)-MIN(ROW($F$2:F1007))+1)),1):F1007)&gt;=51),F1007+1,F1007)</f>
        <v>17</v>
      </c>
      <c r="I1008" s="1" t="str">
        <f t="shared" si="15"/>
        <v>0</v>
      </c>
    </row>
    <row r="1009" spans="1:9" x14ac:dyDescent="0.25">
      <c r="A1009" s="10">
        <v>64186</v>
      </c>
      <c r="B1009" s="1" t="s">
        <v>680</v>
      </c>
      <c r="C1009" s="9" t="s">
        <v>679</v>
      </c>
      <c r="D1009" s="8">
        <v>100</v>
      </c>
      <c r="E1009" s="1" t="s">
        <v>678</v>
      </c>
      <c r="F1009" s="5">
        <f t="array" ref="F1009">IF(AND(OR(C1009&lt;&gt;C1008,D1009&lt;&gt;D1008),COUNTA(INDEX($F$2:F1008,MAX(IF($F$2:F1008&lt;&gt;F1008,ROW($F$2:F1008)-MIN(ROW($F$2:F1008))+1)),1):F1008)&gt;=51),F1008+1,F1008)</f>
        <v>17</v>
      </c>
      <c r="I1009" s="1" t="str">
        <f t="shared" si="15"/>
        <v>0</v>
      </c>
    </row>
    <row r="1010" spans="1:9" x14ac:dyDescent="0.25">
      <c r="A1010" s="10">
        <v>64187</v>
      </c>
      <c r="B1010" s="1" t="s">
        <v>680</v>
      </c>
      <c r="C1010" s="9" t="s">
        <v>679</v>
      </c>
      <c r="D1010" s="8">
        <v>100</v>
      </c>
      <c r="E1010" s="1" t="s">
        <v>678</v>
      </c>
      <c r="F1010" s="5">
        <f t="array" ref="F1010">IF(AND(OR(C1010&lt;&gt;C1009,D1010&lt;&gt;D1009),COUNTA(INDEX($F$2:F1009,MAX(IF($F$2:F1009&lt;&gt;F1009,ROW($F$2:F1009)-MIN(ROW($F$2:F1009))+1)),1):F1009)&gt;=51),F1009+1,F1009)</f>
        <v>17</v>
      </c>
      <c r="I1010" s="1" t="str">
        <f t="shared" si="15"/>
        <v>0</v>
      </c>
    </row>
    <row r="1011" spans="1:9" x14ac:dyDescent="0.25">
      <c r="A1011" s="10">
        <v>64188</v>
      </c>
      <c r="B1011" s="1" t="s">
        <v>680</v>
      </c>
      <c r="C1011" s="9" t="s">
        <v>679</v>
      </c>
      <c r="D1011" s="8">
        <v>100</v>
      </c>
      <c r="E1011" s="1" t="s">
        <v>678</v>
      </c>
      <c r="F1011" s="5">
        <f t="array" ref="F1011">IF(AND(OR(C1011&lt;&gt;C1010,D1011&lt;&gt;D1010),COUNTA(INDEX($F$2:F1010,MAX(IF($F$2:F1010&lt;&gt;F1010,ROW($F$2:F1010)-MIN(ROW($F$2:F1010))+1)),1):F1010)&gt;=51),F1010+1,F1010)</f>
        <v>17</v>
      </c>
      <c r="I1011" s="1" t="str">
        <f t="shared" si="15"/>
        <v>0</v>
      </c>
    </row>
    <row r="1012" spans="1:9" x14ac:dyDescent="0.25">
      <c r="A1012" s="10">
        <v>64190</v>
      </c>
      <c r="B1012" s="1" t="s">
        <v>680</v>
      </c>
      <c r="C1012" s="9" t="s">
        <v>679</v>
      </c>
      <c r="D1012" s="8">
        <v>100</v>
      </c>
      <c r="E1012" s="1" t="s">
        <v>678</v>
      </c>
      <c r="F1012" s="5">
        <f t="array" ref="F1012">IF(AND(OR(C1012&lt;&gt;C1011,D1012&lt;&gt;D1011),COUNTA(INDEX($F$2:F1011,MAX(IF($F$2:F1011&lt;&gt;F1011,ROW($F$2:F1011)-MIN(ROW($F$2:F1011))+1)),1):F1011)&gt;=51),F1011+1,F1011)</f>
        <v>17</v>
      </c>
      <c r="I1012" s="1" t="str">
        <f t="shared" si="15"/>
        <v>0</v>
      </c>
    </row>
    <row r="1013" spans="1:9" x14ac:dyDescent="0.25">
      <c r="A1013" s="10">
        <v>64191</v>
      </c>
      <c r="B1013" s="1" t="s">
        <v>680</v>
      </c>
      <c r="C1013" s="9" t="s">
        <v>679</v>
      </c>
      <c r="D1013" s="8">
        <v>100</v>
      </c>
      <c r="E1013" s="1" t="s">
        <v>678</v>
      </c>
      <c r="F1013" s="5">
        <f t="array" ref="F1013">IF(AND(OR(C1013&lt;&gt;C1012,D1013&lt;&gt;D1012),COUNTA(INDEX($F$2:F1012,MAX(IF($F$2:F1012&lt;&gt;F1012,ROW($F$2:F1012)-MIN(ROW($F$2:F1012))+1)),1):F1012)&gt;=51),F1012+1,F1012)</f>
        <v>17</v>
      </c>
      <c r="I1013" s="1" t="str">
        <f t="shared" si="15"/>
        <v>0</v>
      </c>
    </row>
    <row r="1014" spans="1:9" x14ac:dyDescent="0.25">
      <c r="A1014" s="10">
        <v>64192</v>
      </c>
      <c r="B1014" s="1" t="s">
        <v>680</v>
      </c>
      <c r="C1014" s="9" t="s">
        <v>679</v>
      </c>
      <c r="D1014" s="8">
        <v>100</v>
      </c>
      <c r="E1014" s="1" t="s">
        <v>678</v>
      </c>
      <c r="F1014" s="5">
        <f t="array" ref="F1014">IF(AND(OR(C1014&lt;&gt;C1013,D1014&lt;&gt;D1013),COUNTA(INDEX($F$2:F1013,MAX(IF($F$2:F1013&lt;&gt;F1013,ROW($F$2:F1013)-MIN(ROW($F$2:F1013))+1)),1):F1013)&gt;=51),F1013+1,F1013)</f>
        <v>17</v>
      </c>
      <c r="I1014" s="1" t="str">
        <f t="shared" si="15"/>
        <v>0</v>
      </c>
    </row>
    <row r="1015" spans="1:9" x14ac:dyDescent="0.25">
      <c r="A1015" s="10">
        <v>64193</v>
      </c>
      <c r="B1015" s="1" t="s">
        <v>680</v>
      </c>
      <c r="C1015" s="9" t="s">
        <v>679</v>
      </c>
      <c r="D1015" s="8">
        <v>100</v>
      </c>
      <c r="E1015" s="1" t="s">
        <v>678</v>
      </c>
      <c r="F1015" s="5">
        <f t="array" ref="F1015">IF(AND(OR(C1015&lt;&gt;C1014,D1015&lt;&gt;D1014),COUNTA(INDEX($F$2:F1014,MAX(IF($F$2:F1014&lt;&gt;F1014,ROW($F$2:F1014)-MIN(ROW($F$2:F1014))+1)),1):F1014)&gt;=51),F1014+1,F1014)</f>
        <v>17</v>
      </c>
      <c r="I1015" s="1" t="str">
        <f t="shared" si="15"/>
        <v>0</v>
      </c>
    </row>
    <row r="1016" spans="1:9" x14ac:dyDescent="0.25">
      <c r="A1016" s="10">
        <v>64194</v>
      </c>
      <c r="B1016" s="1" t="s">
        <v>680</v>
      </c>
      <c r="C1016" s="9" t="s">
        <v>679</v>
      </c>
      <c r="D1016" s="8">
        <v>100</v>
      </c>
      <c r="E1016" s="1" t="s">
        <v>678</v>
      </c>
      <c r="F1016" s="5">
        <f t="array" ref="F1016">IF(AND(OR(C1016&lt;&gt;C1015,D1016&lt;&gt;D1015),COUNTA(INDEX($F$2:F1015,MAX(IF($F$2:F1015&lt;&gt;F1015,ROW($F$2:F1015)-MIN(ROW($F$2:F1015))+1)),1):F1015)&gt;=51),F1015+1,F1015)</f>
        <v>17</v>
      </c>
      <c r="I1016" s="1" t="str">
        <f t="shared" si="15"/>
        <v>0</v>
      </c>
    </row>
    <row r="1017" spans="1:9" x14ac:dyDescent="0.25">
      <c r="A1017" s="10">
        <v>64195</v>
      </c>
      <c r="B1017" s="1" t="s">
        <v>680</v>
      </c>
      <c r="C1017" s="9" t="s">
        <v>679</v>
      </c>
      <c r="D1017" s="8">
        <v>100</v>
      </c>
      <c r="E1017" s="1" t="s">
        <v>678</v>
      </c>
      <c r="F1017" s="5">
        <f t="array" ref="F1017">IF(AND(OR(C1017&lt;&gt;C1016,D1017&lt;&gt;D1016),COUNTA(INDEX($F$2:F1016,MAX(IF($F$2:F1016&lt;&gt;F1016,ROW($F$2:F1016)-MIN(ROW($F$2:F1016))+1)),1):F1016)&gt;=51),F1016+1,F1016)</f>
        <v>17</v>
      </c>
      <c r="I1017" s="1" t="str">
        <f t="shared" si="15"/>
        <v>0</v>
      </c>
    </row>
    <row r="1018" spans="1:9" x14ac:dyDescent="0.25">
      <c r="A1018" s="10">
        <v>64196</v>
      </c>
      <c r="B1018" s="1" t="s">
        <v>680</v>
      </c>
      <c r="C1018" s="9" t="s">
        <v>679</v>
      </c>
      <c r="D1018" s="8">
        <v>100</v>
      </c>
      <c r="E1018" s="1" t="s">
        <v>678</v>
      </c>
      <c r="F1018" s="5">
        <f t="array" ref="F1018">IF(AND(OR(C1018&lt;&gt;C1017,D1018&lt;&gt;D1017),COUNTA(INDEX($F$2:F1017,MAX(IF($F$2:F1017&lt;&gt;F1017,ROW($F$2:F1017)-MIN(ROW($F$2:F1017))+1)),1):F1017)&gt;=51),F1017+1,F1017)</f>
        <v>17</v>
      </c>
      <c r="I1018" s="1" t="str">
        <f t="shared" si="15"/>
        <v>0</v>
      </c>
    </row>
    <row r="1019" spans="1:9" x14ac:dyDescent="0.25">
      <c r="A1019" s="10">
        <v>64197</v>
      </c>
      <c r="B1019" s="1" t="s">
        <v>680</v>
      </c>
      <c r="C1019" s="9" t="s">
        <v>679</v>
      </c>
      <c r="D1019" s="8">
        <v>100</v>
      </c>
      <c r="E1019" s="1" t="s">
        <v>678</v>
      </c>
      <c r="F1019" s="5">
        <f t="array" ref="F1019">IF(AND(OR(C1019&lt;&gt;C1018,D1019&lt;&gt;D1018),COUNTA(INDEX($F$2:F1018,MAX(IF($F$2:F1018&lt;&gt;F1018,ROW($F$2:F1018)-MIN(ROW($F$2:F1018))+1)),1):F1018)&gt;=51),F1018+1,F1018)</f>
        <v>17</v>
      </c>
      <c r="I1019" s="1" t="str">
        <f t="shared" si="15"/>
        <v>0</v>
      </c>
    </row>
    <row r="1020" spans="1:9" x14ac:dyDescent="0.25">
      <c r="A1020" s="10">
        <v>64198</v>
      </c>
      <c r="B1020" s="1" t="s">
        <v>680</v>
      </c>
      <c r="C1020" s="9" t="s">
        <v>679</v>
      </c>
      <c r="D1020" s="8">
        <v>100</v>
      </c>
      <c r="E1020" s="1" t="s">
        <v>678</v>
      </c>
      <c r="F1020" s="5">
        <f t="array" ref="F1020">IF(AND(OR(C1020&lt;&gt;C1019,D1020&lt;&gt;D1019),COUNTA(INDEX($F$2:F1019,MAX(IF($F$2:F1019&lt;&gt;F1019,ROW($F$2:F1019)-MIN(ROW($F$2:F1019))+1)),1):F1019)&gt;=51),F1019+1,F1019)</f>
        <v>17</v>
      </c>
      <c r="I1020" s="1" t="str">
        <f t="shared" si="15"/>
        <v>0</v>
      </c>
    </row>
    <row r="1021" spans="1:9" x14ac:dyDescent="0.25">
      <c r="A1021" s="10">
        <v>64199</v>
      </c>
      <c r="B1021" s="1" t="s">
        <v>680</v>
      </c>
      <c r="C1021" s="9" t="s">
        <v>679</v>
      </c>
      <c r="D1021" s="8">
        <v>100</v>
      </c>
      <c r="E1021" s="1" t="s">
        <v>678</v>
      </c>
      <c r="F1021" s="5">
        <f t="array" ref="F1021">IF(AND(OR(C1021&lt;&gt;C1020,D1021&lt;&gt;D1020),COUNTA(INDEX($F$2:F1020,MAX(IF($F$2:F1020&lt;&gt;F1020,ROW($F$2:F1020)-MIN(ROW($F$2:F1020))+1)),1):F1020)&gt;=51),F1020+1,F1020)</f>
        <v>17</v>
      </c>
      <c r="I1021" s="1" t="str">
        <f t="shared" si="15"/>
        <v>0</v>
      </c>
    </row>
    <row r="1022" spans="1:9" x14ac:dyDescent="0.25">
      <c r="A1022" s="10">
        <v>64215</v>
      </c>
      <c r="B1022" s="1" t="s">
        <v>680</v>
      </c>
      <c r="C1022" s="9" t="s">
        <v>679</v>
      </c>
      <c r="D1022" s="8">
        <v>100</v>
      </c>
      <c r="E1022" s="1" t="s">
        <v>678</v>
      </c>
      <c r="F1022" s="5">
        <f t="array" ref="F1022">IF(AND(OR(C1022&lt;&gt;C1021,D1022&lt;&gt;D1021),COUNTA(INDEX($F$2:F1021,MAX(IF($F$2:F1021&lt;&gt;F1021,ROW($F$2:F1021)-MIN(ROW($F$2:F1021))+1)),1):F1021)&gt;=51),F1021+1,F1021)</f>
        <v>17</v>
      </c>
      <c r="I1022" s="1" t="str">
        <f t="shared" si="15"/>
        <v>0</v>
      </c>
    </row>
    <row r="1023" spans="1:9" x14ac:dyDescent="0.25">
      <c r="A1023" s="10">
        <v>64216</v>
      </c>
      <c r="B1023" s="1" t="s">
        <v>680</v>
      </c>
      <c r="C1023" s="9" t="s">
        <v>679</v>
      </c>
      <c r="D1023" s="8">
        <v>100</v>
      </c>
      <c r="E1023" s="1" t="s">
        <v>678</v>
      </c>
      <c r="F1023" s="5">
        <f t="array" ref="F1023">IF(AND(OR(C1023&lt;&gt;C1022,D1023&lt;&gt;D1022),COUNTA(INDEX($F$2:F1022,MAX(IF($F$2:F1022&lt;&gt;F1022,ROW($F$2:F1022)-MIN(ROW($F$2:F1022))+1)),1):F1022)&gt;=51),F1022+1,F1022)</f>
        <v>17</v>
      </c>
      <c r="I1023" s="1" t="str">
        <f t="shared" si="15"/>
        <v>0</v>
      </c>
    </row>
    <row r="1024" spans="1:9" x14ac:dyDescent="0.25">
      <c r="A1024" s="10">
        <v>64217</v>
      </c>
      <c r="B1024" s="1" t="s">
        <v>680</v>
      </c>
      <c r="C1024" s="9" t="s">
        <v>679</v>
      </c>
      <c r="D1024" s="8">
        <v>100</v>
      </c>
      <c r="E1024" s="1" t="s">
        <v>678</v>
      </c>
      <c r="F1024" s="5">
        <f t="array" ref="F1024">IF(AND(OR(C1024&lt;&gt;C1023,D1024&lt;&gt;D1023),COUNTA(INDEX($F$2:F1023,MAX(IF($F$2:F1023&lt;&gt;F1023,ROW($F$2:F1023)-MIN(ROW($F$2:F1023))+1)),1):F1023)&gt;=51),F1023+1,F1023)</f>
        <v>17</v>
      </c>
      <c r="I1024" s="1" t="str">
        <f t="shared" si="15"/>
        <v>0</v>
      </c>
    </row>
    <row r="1025" spans="1:9" x14ac:dyDescent="0.25">
      <c r="A1025" s="10">
        <v>68029</v>
      </c>
      <c r="B1025" s="1" t="s">
        <v>680</v>
      </c>
      <c r="C1025" s="9" t="s">
        <v>679</v>
      </c>
      <c r="D1025" s="8">
        <v>100</v>
      </c>
      <c r="E1025" s="1" t="s">
        <v>678</v>
      </c>
      <c r="F1025" s="5">
        <f t="array" ref="F1025">IF(AND(OR(C1025&lt;&gt;C1024,D1025&lt;&gt;D1024),COUNTA(INDEX($F$2:F1024,MAX(IF($F$2:F1024&lt;&gt;F1024,ROW($F$2:F1024)-MIN(ROW($F$2:F1024))+1)),1):F1024)&gt;=51),F1024+1,F1024)</f>
        <v>17</v>
      </c>
      <c r="I1025" s="1" t="str">
        <f t="shared" si="15"/>
        <v>0</v>
      </c>
    </row>
    <row r="1026" spans="1:9" x14ac:dyDescent="0.25">
      <c r="A1026" s="10">
        <v>6792</v>
      </c>
      <c r="B1026" s="1" t="s">
        <v>655</v>
      </c>
      <c r="C1026" s="9" t="s">
        <v>654</v>
      </c>
      <c r="D1026" s="8">
        <v>0</v>
      </c>
      <c r="E1026" s="1" t="s">
        <v>72</v>
      </c>
      <c r="F1026" s="5">
        <f t="array" ref="F1026">IF(AND(OR(C1026&lt;&gt;C1025,D1026&lt;&gt;D1025),COUNTA(INDEX($F$2:F1025,MAX(IF($F$2:F1025&lt;&gt;F1025,ROW($F$2:F1025)-MIN(ROW($F$2:F1025))+1)),1):F1025)&gt;=51),F1025+1,F1025)</f>
        <v>17</v>
      </c>
      <c r="I1026" s="1" t="str">
        <f t="shared" ref="I1026:I1089" si="16">IF(F1026&lt;&gt;F1025,"1","0")</f>
        <v>0</v>
      </c>
    </row>
    <row r="1027" spans="1:9" x14ac:dyDescent="0.25">
      <c r="A1027" s="10">
        <v>643</v>
      </c>
      <c r="B1027" s="1" t="s">
        <v>655</v>
      </c>
      <c r="C1027" s="9" t="s">
        <v>677</v>
      </c>
      <c r="D1027" s="8">
        <v>1</v>
      </c>
      <c r="E1027" s="1" t="s">
        <v>676</v>
      </c>
      <c r="F1027" s="5">
        <f t="array" ref="F1027">IF(AND(OR(C1027&lt;&gt;C1026,D1027&lt;&gt;D1026),COUNTA(INDEX($F$2:F1026,MAX(IF($F$2:F1026&lt;&gt;F1026,ROW($F$2:F1026)-MIN(ROW($F$2:F1026))+1)),1):F1026)&gt;=51),F1026+1,F1026)</f>
        <v>17</v>
      </c>
      <c r="I1027" s="1" t="str">
        <f t="shared" si="16"/>
        <v>0</v>
      </c>
    </row>
    <row r="1028" spans="1:9" x14ac:dyDescent="0.25">
      <c r="A1028" s="10">
        <v>671</v>
      </c>
      <c r="B1028" s="1" t="s">
        <v>655</v>
      </c>
      <c r="C1028" s="9" t="s">
        <v>677</v>
      </c>
      <c r="D1028" s="8">
        <v>1</v>
      </c>
      <c r="E1028" s="1" t="s">
        <v>676</v>
      </c>
      <c r="F1028" s="5">
        <f t="array" ref="F1028">IF(AND(OR(C1028&lt;&gt;C1027,D1028&lt;&gt;D1027),COUNTA(INDEX($F$2:F1027,MAX(IF($F$2:F1027&lt;&gt;F1027,ROW($F$2:F1027)-MIN(ROW($F$2:F1027))+1)),1):F1027)&gt;=51),F1027+1,F1027)</f>
        <v>17</v>
      </c>
      <c r="I1028" s="1" t="str">
        <f t="shared" si="16"/>
        <v>0</v>
      </c>
    </row>
    <row r="1029" spans="1:9" x14ac:dyDescent="0.25">
      <c r="A1029" s="10">
        <v>697</v>
      </c>
      <c r="B1029" s="1" t="s">
        <v>655</v>
      </c>
      <c r="C1029" s="9" t="s">
        <v>654</v>
      </c>
      <c r="D1029" s="8">
        <v>1</v>
      </c>
      <c r="E1029" s="1" t="s">
        <v>676</v>
      </c>
      <c r="F1029" s="5">
        <f t="array" ref="F1029">IF(AND(OR(C1029&lt;&gt;C1028,D1029&lt;&gt;D1028),COUNTA(INDEX($F$2:F1028,MAX(IF($F$2:F1028&lt;&gt;F1028,ROW($F$2:F1028)-MIN(ROW($F$2:F1028))+1)),1):F1028)&gt;=51),F1028+1,F1028)</f>
        <v>17</v>
      </c>
      <c r="I1029" s="1" t="str">
        <f t="shared" si="16"/>
        <v>0</v>
      </c>
    </row>
    <row r="1030" spans="1:9" x14ac:dyDescent="0.25">
      <c r="A1030" s="10">
        <v>1663</v>
      </c>
      <c r="B1030" s="1" t="s">
        <v>655</v>
      </c>
      <c r="C1030" s="9" t="s">
        <v>654</v>
      </c>
      <c r="D1030" s="8">
        <v>1</v>
      </c>
      <c r="E1030" s="1" t="s">
        <v>676</v>
      </c>
      <c r="F1030" s="5">
        <f t="array" ref="F1030">IF(AND(OR(C1030&lt;&gt;C1029,D1030&lt;&gt;D1029),COUNTA(INDEX($F$2:F1029,MAX(IF($F$2:F1029&lt;&gt;F1029,ROW($F$2:F1029)-MIN(ROW($F$2:F1029))+1)),1):F1029)&gt;=51),F1029+1,F1029)</f>
        <v>17</v>
      </c>
      <c r="I1030" s="1" t="str">
        <f t="shared" si="16"/>
        <v>0</v>
      </c>
    </row>
    <row r="1031" spans="1:9" x14ac:dyDescent="0.25">
      <c r="A1031" s="10">
        <v>1664</v>
      </c>
      <c r="B1031" s="1" t="s">
        <v>655</v>
      </c>
      <c r="C1031" s="9" t="s">
        <v>677</v>
      </c>
      <c r="D1031" s="8">
        <v>1</v>
      </c>
      <c r="E1031" s="1" t="s">
        <v>676</v>
      </c>
      <c r="F1031" s="5">
        <f t="array" ref="F1031">IF(AND(OR(C1031&lt;&gt;C1030,D1031&lt;&gt;D1030),COUNTA(INDEX($F$2:F1030,MAX(IF($F$2:F1030&lt;&gt;F1030,ROW($F$2:F1030)-MIN(ROW($F$2:F1030))+1)),1):F1030)&gt;=51),F1030+1,F1030)</f>
        <v>17</v>
      </c>
      <c r="I1031" s="1" t="str">
        <f t="shared" si="16"/>
        <v>0</v>
      </c>
    </row>
    <row r="1032" spans="1:9" x14ac:dyDescent="0.25">
      <c r="A1032" s="10">
        <v>1665</v>
      </c>
      <c r="B1032" s="1" t="s">
        <v>655</v>
      </c>
      <c r="C1032" s="9" t="s">
        <v>677</v>
      </c>
      <c r="D1032" s="8">
        <v>1</v>
      </c>
      <c r="E1032" s="1" t="s">
        <v>676</v>
      </c>
      <c r="F1032" s="5">
        <f t="array" ref="F1032">IF(AND(OR(C1032&lt;&gt;C1031,D1032&lt;&gt;D1031),COUNTA(INDEX($F$2:F1031,MAX(IF($F$2:F1031&lt;&gt;F1031,ROW($F$2:F1031)-MIN(ROW($F$2:F1031))+1)),1):F1031)&gt;=51),F1031+1,F1031)</f>
        <v>17</v>
      </c>
      <c r="I1032" s="1" t="str">
        <f t="shared" si="16"/>
        <v>0</v>
      </c>
    </row>
    <row r="1033" spans="1:9" x14ac:dyDescent="0.25">
      <c r="A1033" s="10">
        <v>1666</v>
      </c>
      <c r="B1033" s="1" t="s">
        <v>655</v>
      </c>
      <c r="C1033" s="9" t="s">
        <v>654</v>
      </c>
      <c r="D1033" s="8">
        <v>1</v>
      </c>
      <c r="E1033" s="1" t="s">
        <v>676</v>
      </c>
      <c r="F1033" s="5">
        <f t="array" ref="F1033">IF(AND(OR(C1033&lt;&gt;C1032,D1033&lt;&gt;D1032),COUNTA(INDEX($F$2:F1032,MAX(IF($F$2:F1032&lt;&gt;F1032,ROW($F$2:F1032)-MIN(ROW($F$2:F1032))+1)),1):F1032)&gt;=51),F1032+1,F1032)</f>
        <v>17</v>
      </c>
      <c r="I1033" s="1" t="str">
        <f t="shared" si="16"/>
        <v>0</v>
      </c>
    </row>
    <row r="1034" spans="1:9" x14ac:dyDescent="0.25">
      <c r="A1034" s="10">
        <v>1667</v>
      </c>
      <c r="B1034" s="1" t="s">
        <v>655</v>
      </c>
      <c r="C1034" s="9" t="s">
        <v>654</v>
      </c>
      <c r="D1034" s="8">
        <v>1</v>
      </c>
      <c r="E1034" s="1" t="s">
        <v>676</v>
      </c>
      <c r="F1034" s="5">
        <f t="array" ref="F1034">IF(AND(OR(C1034&lt;&gt;C1033,D1034&lt;&gt;D1033),COUNTA(INDEX($F$2:F1033,MAX(IF($F$2:F1033&lt;&gt;F1033,ROW($F$2:F1033)-MIN(ROW($F$2:F1033))+1)),1):F1033)&gt;=51),F1033+1,F1033)</f>
        <v>17</v>
      </c>
      <c r="I1034" s="1" t="str">
        <f t="shared" si="16"/>
        <v>0</v>
      </c>
    </row>
    <row r="1035" spans="1:9" x14ac:dyDescent="0.25">
      <c r="A1035" s="10">
        <v>1668</v>
      </c>
      <c r="B1035" s="1" t="s">
        <v>655</v>
      </c>
      <c r="C1035" s="9" t="s">
        <v>654</v>
      </c>
      <c r="D1035" s="8">
        <v>1</v>
      </c>
      <c r="E1035" s="1" t="s">
        <v>676</v>
      </c>
      <c r="F1035" s="5">
        <f t="array" ref="F1035">IF(AND(OR(C1035&lt;&gt;C1034,D1035&lt;&gt;D1034),COUNTA(INDEX($F$2:F1034,MAX(IF($F$2:F1034&lt;&gt;F1034,ROW($F$2:F1034)-MIN(ROW($F$2:F1034))+1)),1):F1034)&gt;=51),F1034+1,F1034)</f>
        <v>17</v>
      </c>
      <c r="I1035" s="1" t="str">
        <f t="shared" si="16"/>
        <v>0</v>
      </c>
    </row>
    <row r="1036" spans="1:9" x14ac:dyDescent="0.25">
      <c r="A1036" s="10">
        <v>1669</v>
      </c>
      <c r="B1036" s="1" t="s">
        <v>655</v>
      </c>
      <c r="C1036" s="9" t="s">
        <v>654</v>
      </c>
      <c r="D1036" s="8">
        <v>1</v>
      </c>
      <c r="E1036" s="1" t="s">
        <v>676</v>
      </c>
      <c r="F1036" s="5">
        <f t="array" ref="F1036">IF(AND(OR(C1036&lt;&gt;C1035,D1036&lt;&gt;D1035),COUNTA(INDEX($F$2:F1035,MAX(IF($F$2:F1035&lt;&gt;F1035,ROW($F$2:F1035)-MIN(ROW($F$2:F1035))+1)),1):F1035)&gt;=51),F1035+1,F1035)</f>
        <v>17</v>
      </c>
      <c r="I1036" s="1" t="str">
        <f t="shared" si="16"/>
        <v>0</v>
      </c>
    </row>
    <row r="1037" spans="1:9" x14ac:dyDescent="0.25">
      <c r="A1037" s="10">
        <v>1670</v>
      </c>
      <c r="B1037" s="1" t="s">
        <v>655</v>
      </c>
      <c r="C1037" s="9" t="s">
        <v>654</v>
      </c>
      <c r="D1037" s="8">
        <v>1</v>
      </c>
      <c r="E1037" s="1" t="s">
        <v>676</v>
      </c>
      <c r="F1037" s="5">
        <f t="array" ref="F1037">IF(AND(OR(C1037&lt;&gt;C1036,D1037&lt;&gt;D1036),COUNTA(INDEX($F$2:F1036,MAX(IF($F$2:F1036&lt;&gt;F1036,ROW($F$2:F1036)-MIN(ROW($F$2:F1036))+1)),1):F1036)&gt;=51),F1036+1,F1036)</f>
        <v>17</v>
      </c>
      <c r="I1037" s="1" t="str">
        <f t="shared" si="16"/>
        <v>0</v>
      </c>
    </row>
    <row r="1038" spans="1:9" x14ac:dyDescent="0.25">
      <c r="A1038" s="10">
        <v>1671</v>
      </c>
      <c r="B1038" s="1" t="s">
        <v>655</v>
      </c>
      <c r="C1038" s="9" t="s">
        <v>654</v>
      </c>
      <c r="D1038" s="8">
        <v>1</v>
      </c>
      <c r="E1038" s="1" t="s">
        <v>676</v>
      </c>
      <c r="F1038" s="5">
        <f t="array" ref="F1038">IF(AND(OR(C1038&lt;&gt;C1037,D1038&lt;&gt;D1037),COUNTA(INDEX($F$2:F1037,MAX(IF($F$2:F1037&lt;&gt;F1037,ROW($F$2:F1037)-MIN(ROW($F$2:F1037))+1)),1):F1037)&gt;=51),F1037+1,F1037)</f>
        <v>17</v>
      </c>
      <c r="I1038" s="1" t="str">
        <f t="shared" si="16"/>
        <v>0</v>
      </c>
    </row>
    <row r="1039" spans="1:9" x14ac:dyDescent="0.25">
      <c r="A1039" s="10">
        <v>1672</v>
      </c>
      <c r="B1039" s="1" t="s">
        <v>655</v>
      </c>
      <c r="C1039" s="9" t="s">
        <v>654</v>
      </c>
      <c r="D1039" s="8">
        <v>1</v>
      </c>
      <c r="E1039" s="1" t="s">
        <v>676</v>
      </c>
      <c r="F1039" s="5">
        <f t="array" ref="F1039">IF(AND(OR(C1039&lt;&gt;C1038,D1039&lt;&gt;D1038),COUNTA(INDEX($F$2:F1038,MAX(IF($F$2:F1038&lt;&gt;F1038,ROW($F$2:F1038)-MIN(ROW($F$2:F1038))+1)),1):F1038)&gt;=51),F1038+1,F1038)</f>
        <v>17</v>
      </c>
      <c r="I1039" s="1" t="str">
        <f t="shared" si="16"/>
        <v>0</v>
      </c>
    </row>
    <row r="1040" spans="1:9" x14ac:dyDescent="0.25">
      <c r="A1040" s="10">
        <v>1673</v>
      </c>
      <c r="B1040" s="1" t="s">
        <v>655</v>
      </c>
      <c r="C1040" s="9" t="s">
        <v>654</v>
      </c>
      <c r="D1040" s="8">
        <v>1</v>
      </c>
      <c r="E1040" s="1" t="s">
        <v>676</v>
      </c>
      <c r="F1040" s="5">
        <f t="array" ref="F1040">IF(AND(OR(C1040&lt;&gt;C1039,D1040&lt;&gt;D1039),COUNTA(INDEX($F$2:F1039,MAX(IF($F$2:F1039&lt;&gt;F1039,ROW($F$2:F1039)-MIN(ROW($F$2:F1039))+1)),1):F1039)&gt;=51),F1039+1,F1039)</f>
        <v>17</v>
      </c>
      <c r="I1040" s="1" t="str">
        <f t="shared" si="16"/>
        <v>0</v>
      </c>
    </row>
    <row r="1041" spans="1:9" x14ac:dyDescent="0.25">
      <c r="A1041" s="10">
        <v>1674</v>
      </c>
      <c r="B1041" s="1" t="s">
        <v>655</v>
      </c>
      <c r="C1041" s="9" t="s">
        <v>654</v>
      </c>
      <c r="D1041" s="8">
        <v>1</v>
      </c>
      <c r="E1041" s="1" t="s">
        <v>676</v>
      </c>
      <c r="F1041" s="5">
        <f t="array" ref="F1041">IF(AND(OR(C1041&lt;&gt;C1040,D1041&lt;&gt;D1040),COUNTA(INDEX($F$2:F1040,MAX(IF($F$2:F1040&lt;&gt;F1040,ROW($F$2:F1040)-MIN(ROW($F$2:F1040))+1)),1):F1040)&gt;=51),F1040+1,F1040)</f>
        <v>17</v>
      </c>
      <c r="I1041" s="1" t="str">
        <f t="shared" si="16"/>
        <v>0</v>
      </c>
    </row>
    <row r="1042" spans="1:9" x14ac:dyDescent="0.25">
      <c r="A1042" s="10">
        <v>1675</v>
      </c>
      <c r="B1042" s="1" t="s">
        <v>655</v>
      </c>
      <c r="C1042" s="9" t="s">
        <v>654</v>
      </c>
      <c r="D1042" s="8">
        <v>1</v>
      </c>
      <c r="E1042" s="1" t="s">
        <v>676</v>
      </c>
      <c r="F1042" s="5">
        <f t="array" ref="F1042">IF(AND(OR(C1042&lt;&gt;C1041,D1042&lt;&gt;D1041),COUNTA(INDEX($F$2:F1041,MAX(IF($F$2:F1041&lt;&gt;F1041,ROW($F$2:F1041)-MIN(ROW($F$2:F1041))+1)),1):F1041)&gt;=51),F1041+1,F1041)</f>
        <v>17</v>
      </c>
      <c r="I1042" s="1" t="str">
        <f t="shared" si="16"/>
        <v>0</v>
      </c>
    </row>
    <row r="1043" spans="1:9" x14ac:dyDescent="0.25">
      <c r="A1043" s="10">
        <v>1676</v>
      </c>
      <c r="B1043" s="1" t="s">
        <v>655</v>
      </c>
      <c r="C1043" s="9" t="s">
        <v>654</v>
      </c>
      <c r="D1043" s="8">
        <v>1</v>
      </c>
      <c r="E1043" s="1" t="s">
        <v>676</v>
      </c>
      <c r="F1043" s="5">
        <f t="array" ref="F1043">IF(AND(OR(C1043&lt;&gt;C1042,D1043&lt;&gt;D1042),COUNTA(INDEX($F$2:F1042,MAX(IF($F$2:F1042&lt;&gt;F1042,ROW($F$2:F1042)-MIN(ROW($F$2:F1042))+1)),1):F1042)&gt;=51),F1042+1,F1042)</f>
        <v>17</v>
      </c>
      <c r="I1043" s="1" t="str">
        <f t="shared" si="16"/>
        <v>0</v>
      </c>
    </row>
    <row r="1044" spans="1:9" x14ac:dyDescent="0.25">
      <c r="A1044" s="10">
        <v>1677</v>
      </c>
      <c r="B1044" s="1" t="s">
        <v>655</v>
      </c>
      <c r="C1044" s="9" t="s">
        <v>654</v>
      </c>
      <c r="D1044" s="8">
        <v>1</v>
      </c>
      <c r="E1044" s="1" t="s">
        <v>676</v>
      </c>
      <c r="F1044" s="5">
        <f t="array" ref="F1044">IF(AND(OR(C1044&lt;&gt;C1043,D1044&lt;&gt;D1043),COUNTA(INDEX($F$2:F1043,MAX(IF($F$2:F1043&lt;&gt;F1043,ROW($F$2:F1043)-MIN(ROW($F$2:F1043))+1)),1):F1043)&gt;=51),F1043+1,F1043)</f>
        <v>17</v>
      </c>
      <c r="I1044" s="1" t="str">
        <f t="shared" si="16"/>
        <v>0</v>
      </c>
    </row>
    <row r="1045" spans="1:9" x14ac:dyDescent="0.25">
      <c r="A1045" s="10">
        <v>1678</v>
      </c>
      <c r="B1045" s="1" t="s">
        <v>655</v>
      </c>
      <c r="C1045" s="9" t="s">
        <v>654</v>
      </c>
      <c r="D1045" s="8">
        <v>1</v>
      </c>
      <c r="E1045" s="1" t="s">
        <v>676</v>
      </c>
      <c r="F1045" s="5">
        <f t="array" ref="F1045">IF(AND(OR(C1045&lt;&gt;C1044,D1045&lt;&gt;D1044),COUNTA(INDEX($F$2:F1044,MAX(IF($F$2:F1044&lt;&gt;F1044,ROW($F$2:F1044)-MIN(ROW($F$2:F1044))+1)),1):F1044)&gt;=51),F1044+1,F1044)</f>
        <v>17</v>
      </c>
      <c r="I1045" s="1" t="str">
        <f t="shared" si="16"/>
        <v>0</v>
      </c>
    </row>
    <row r="1046" spans="1:9" x14ac:dyDescent="0.25">
      <c r="A1046" s="10">
        <v>1679</v>
      </c>
      <c r="B1046" s="1" t="s">
        <v>655</v>
      </c>
      <c r="C1046" s="9" t="s">
        <v>654</v>
      </c>
      <c r="D1046" s="8">
        <v>1</v>
      </c>
      <c r="E1046" s="1" t="s">
        <v>676</v>
      </c>
      <c r="F1046" s="5">
        <f t="array" ref="F1046">IF(AND(OR(C1046&lt;&gt;C1045,D1046&lt;&gt;D1045),COUNTA(INDEX($F$2:F1045,MAX(IF($F$2:F1045&lt;&gt;F1045,ROW($F$2:F1045)-MIN(ROW($F$2:F1045))+1)),1):F1045)&gt;=51),F1045+1,F1045)</f>
        <v>17</v>
      </c>
      <c r="I1046" s="1" t="str">
        <f t="shared" si="16"/>
        <v>0</v>
      </c>
    </row>
    <row r="1047" spans="1:9" x14ac:dyDescent="0.25">
      <c r="A1047" s="10">
        <v>1680</v>
      </c>
      <c r="B1047" s="1" t="s">
        <v>655</v>
      </c>
      <c r="C1047" s="9" t="s">
        <v>654</v>
      </c>
      <c r="D1047" s="8">
        <v>1</v>
      </c>
      <c r="E1047" s="1" t="s">
        <v>676</v>
      </c>
      <c r="F1047" s="5">
        <f t="array" ref="F1047">IF(AND(OR(C1047&lt;&gt;C1046,D1047&lt;&gt;D1046),COUNTA(INDEX($F$2:F1046,MAX(IF($F$2:F1046&lt;&gt;F1046,ROW($F$2:F1046)-MIN(ROW($F$2:F1046))+1)),1):F1046)&gt;=51),F1046+1,F1046)</f>
        <v>17</v>
      </c>
      <c r="I1047" s="1" t="str">
        <f t="shared" si="16"/>
        <v>0</v>
      </c>
    </row>
    <row r="1048" spans="1:9" x14ac:dyDescent="0.25">
      <c r="A1048" s="10">
        <v>1681</v>
      </c>
      <c r="B1048" s="1" t="s">
        <v>655</v>
      </c>
      <c r="C1048" s="9" t="s">
        <v>654</v>
      </c>
      <c r="D1048" s="8">
        <v>1</v>
      </c>
      <c r="E1048" s="1" t="s">
        <v>676</v>
      </c>
      <c r="F1048" s="5">
        <f t="array" ref="F1048">IF(AND(OR(C1048&lt;&gt;C1047,D1048&lt;&gt;D1047),COUNTA(INDEX($F$2:F1047,MAX(IF($F$2:F1047&lt;&gt;F1047,ROW($F$2:F1047)-MIN(ROW($F$2:F1047))+1)),1):F1047)&gt;=51),F1047+1,F1047)</f>
        <v>17</v>
      </c>
      <c r="I1048" s="1" t="str">
        <f t="shared" si="16"/>
        <v>0</v>
      </c>
    </row>
    <row r="1049" spans="1:9" x14ac:dyDescent="0.25">
      <c r="A1049" s="10">
        <v>1684</v>
      </c>
      <c r="B1049" s="1" t="s">
        <v>655</v>
      </c>
      <c r="C1049" s="9" t="s">
        <v>654</v>
      </c>
      <c r="D1049" s="8">
        <v>1</v>
      </c>
      <c r="E1049" s="1" t="s">
        <v>676</v>
      </c>
      <c r="F1049" s="5">
        <f t="array" ref="F1049">IF(AND(OR(C1049&lt;&gt;C1048,D1049&lt;&gt;D1048),COUNTA(INDEX($F$2:F1048,MAX(IF($F$2:F1048&lt;&gt;F1048,ROW($F$2:F1048)-MIN(ROW($F$2:F1048))+1)),1):F1048)&gt;=51),F1048+1,F1048)</f>
        <v>17</v>
      </c>
      <c r="I1049" s="1" t="str">
        <f t="shared" si="16"/>
        <v>0</v>
      </c>
    </row>
    <row r="1050" spans="1:9" x14ac:dyDescent="0.25">
      <c r="A1050" s="10">
        <v>1685</v>
      </c>
      <c r="B1050" s="1" t="s">
        <v>655</v>
      </c>
      <c r="C1050" s="9" t="s">
        <v>654</v>
      </c>
      <c r="D1050" s="8">
        <v>1</v>
      </c>
      <c r="E1050" s="1" t="s">
        <v>676</v>
      </c>
      <c r="F1050" s="5">
        <f t="array" ref="F1050">IF(AND(OR(C1050&lt;&gt;C1049,D1050&lt;&gt;D1049),COUNTA(INDEX($F$2:F1049,MAX(IF($F$2:F1049&lt;&gt;F1049,ROW($F$2:F1049)-MIN(ROW($F$2:F1049))+1)),1):F1049)&gt;=51),F1049+1,F1049)</f>
        <v>17</v>
      </c>
      <c r="I1050" s="1" t="str">
        <f t="shared" si="16"/>
        <v>0</v>
      </c>
    </row>
    <row r="1051" spans="1:9" x14ac:dyDescent="0.25">
      <c r="A1051" s="10">
        <v>1686</v>
      </c>
      <c r="B1051" s="1" t="s">
        <v>655</v>
      </c>
      <c r="C1051" s="9" t="s">
        <v>654</v>
      </c>
      <c r="D1051" s="8">
        <v>1</v>
      </c>
      <c r="E1051" s="1" t="s">
        <v>676</v>
      </c>
      <c r="F1051" s="5">
        <f t="array" ref="F1051">IF(AND(OR(C1051&lt;&gt;C1050,D1051&lt;&gt;D1050),COUNTA(INDEX($F$2:F1050,MAX(IF($F$2:F1050&lt;&gt;F1050,ROW($F$2:F1050)-MIN(ROW($F$2:F1050))+1)),1):F1050)&gt;=51),F1050+1,F1050)</f>
        <v>17</v>
      </c>
      <c r="I1051" s="1" t="str">
        <f t="shared" si="16"/>
        <v>0</v>
      </c>
    </row>
    <row r="1052" spans="1:9" x14ac:dyDescent="0.25">
      <c r="A1052" s="10">
        <v>1687</v>
      </c>
      <c r="B1052" s="1" t="s">
        <v>655</v>
      </c>
      <c r="C1052" s="9" t="s">
        <v>654</v>
      </c>
      <c r="D1052" s="8">
        <v>1</v>
      </c>
      <c r="E1052" s="1" t="s">
        <v>676</v>
      </c>
      <c r="F1052" s="5">
        <f t="array" ref="F1052">IF(AND(OR(C1052&lt;&gt;C1051,D1052&lt;&gt;D1051),COUNTA(INDEX($F$2:F1051,MAX(IF($F$2:F1051&lt;&gt;F1051,ROW($F$2:F1051)-MIN(ROW($F$2:F1051))+1)),1):F1051)&gt;=51),F1051+1,F1051)</f>
        <v>17</v>
      </c>
      <c r="I1052" s="1" t="str">
        <f t="shared" si="16"/>
        <v>0</v>
      </c>
    </row>
    <row r="1053" spans="1:9" x14ac:dyDescent="0.25">
      <c r="A1053" s="10">
        <v>1696</v>
      </c>
      <c r="B1053" s="1" t="s">
        <v>655</v>
      </c>
      <c r="C1053" s="9" t="s">
        <v>677</v>
      </c>
      <c r="D1053" s="8">
        <v>1</v>
      </c>
      <c r="E1053" s="1" t="s">
        <v>676</v>
      </c>
      <c r="F1053" s="5">
        <f t="array" ref="F1053">IF(AND(OR(C1053&lt;&gt;C1052,D1053&lt;&gt;D1052),COUNTA(INDEX($F$2:F1052,MAX(IF($F$2:F1052&lt;&gt;F1052,ROW($F$2:F1052)-MIN(ROW($F$2:F1052))+1)),1):F1052)&gt;=51),F1052+1,F1052)</f>
        <v>17</v>
      </c>
      <c r="I1053" s="1" t="str">
        <f t="shared" si="16"/>
        <v>0</v>
      </c>
    </row>
    <row r="1054" spans="1:9" x14ac:dyDescent="0.25">
      <c r="A1054" s="10">
        <v>1697</v>
      </c>
      <c r="B1054" s="1" t="s">
        <v>655</v>
      </c>
      <c r="C1054" s="9" t="s">
        <v>677</v>
      </c>
      <c r="D1054" s="8">
        <v>1</v>
      </c>
      <c r="E1054" s="1" t="s">
        <v>676</v>
      </c>
      <c r="F1054" s="5">
        <f t="array" ref="F1054">IF(AND(OR(C1054&lt;&gt;C1053,D1054&lt;&gt;D1053),COUNTA(INDEX($F$2:F1053,MAX(IF($F$2:F1053&lt;&gt;F1053,ROW($F$2:F1053)-MIN(ROW($F$2:F1053))+1)),1):F1053)&gt;=51),F1053+1,F1053)</f>
        <v>17</v>
      </c>
      <c r="I1054" s="1" t="str">
        <f t="shared" si="16"/>
        <v>0</v>
      </c>
    </row>
    <row r="1055" spans="1:9" x14ac:dyDescent="0.25">
      <c r="A1055" s="10">
        <v>1700</v>
      </c>
      <c r="B1055" s="1" t="s">
        <v>655</v>
      </c>
      <c r="C1055" s="9" t="s">
        <v>677</v>
      </c>
      <c r="D1055" s="8">
        <v>1</v>
      </c>
      <c r="E1055" s="1" t="s">
        <v>676</v>
      </c>
      <c r="F1055" s="5">
        <f t="array" ref="F1055">IF(AND(OR(C1055&lt;&gt;C1054,D1055&lt;&gt;D1054),COUNTA(INDEX($F$2:F1054,MAX(IF($F$2:F1054&lt;&gt;F1054,ROW($F$2:F1054)-MIN(ROW($F$2:F1054))+1)),1):F1054)&gt;=51),F1054+1,F1054)</f>
        <v>17</v>
      </c>
      <c r="I1055" s="1" t="str">
        <f t="shared" si="16"/>
        <v>0</v>
      </c>
    </row>
    <row r="1056" spans="1:9" x14ac:dyDescent="0.25">
      <c r="A1056" s="10">
        <v>3154</v>
      </c>
      <c r="B1056" s="1" t="s">
        <v>655</v>
      </c>
      <c r="C1056" s="9" t="s">
        <v>677</v>
      </c>
      <c r="D1056" s="8">
        <v>1</v>
      </c>
      <c r="E1056" s="1" t="s">
        <v>676</v>
      </c>
      <c r="F1056" s="5">
        <f t="array" ref="F1056">IF(AND(OR(C1056&lt;&gt;C1055,D1056&lt;&gt;D1055),COUNTA(INDEX($F$2:F1055,MAX(IF($F$2:F1055&lt;&gt;F1055,ROW($F$2:F1055)-MIN(ROW($F$2:F1055))+1)),1):F1055)&gt;=51),F1055+1,F1055)</f>
        <v>17</v>
      </c>
      <c r="I1056" s="1" t="str">
        <f t="shared" si="16"/>
        <v>0</v>
      </c>
    </row>
    <row r="1057" spans="1:9" x14ac:dyDescent="0.25">
      <c r="A1057" s="10">
        <v>3155</v>
      </c>
      <c r="B1057" s="1" t="s">
        <v>655</v>
      </c>
      <c r="C1057" s="9" t="s">
        <v>677</v>
      </c>
      <c r="D1057" s="8">
        <v>1</v>
      </c>
      <c r="E1057" s="1" t="s">
        <v>676</v>
      </c>
      <c r="F1057" s="5">
        <f t="array" ref="F1057">IF(AND(OR(C1057&lt;&gt;C1056,D1057&lt;&gt;D1056),COUNTA(INDEX($F$2:F1056,MAX(IF($F$2:F1056&lt;&gt;F1056,ROW($F$2:F1056)-MIN(ROW($F$2:F1056))+1)),1):F1056)&gt;=51),F1056+1,F1056)</f>
        <v>17</v>
      </c>
      <c r="I1057" s="1" t="str">
        <f t="shared" si="16"/>
        <v>0</v>
      </c>
    </row>
    <row r="1058" spans="1:9" x14ac:dyDescent="0.25">
      <c r="A1058" s="10">
        <v>8703</v>
      </c>
      <c r="B1058" s="1" t="s">
        <v>655</v>
      </c>
      <c r="C1058" s="9" t="s">
        <v>654</v>
      </c>
      <c r="D1058" s="8">
        <v>1</v>
      </c>
      <c r="E1058" s="1" t="s">
        <v>676</v>
      </c>
      <c r="F1058" s="5">
        <f t="array" ref="F1058">IF(AND(OR(C1058&lt;&gt;C1057,D1058&lt;&gt;D1057),COUNTA(INDEX($F$2:F1057,MAX(IF($F$2:F1057&lt;&gt;F1057,ROW($F$2:F1057)-MIN(ROW($F$2:F1057))+1)),1):F1057)&gt;=51),F1057+1,F1057)</f>
        <v>17</v>
      </c>
      <c r="I1058" s="1" t="str">
        <f t="shared" si="16"/>
        <v>0</v>
      </c>
    </row>
    <row r="1059" spans="1:9" x14ac:dyDescent="0.25">
      <c r="A1059" s="10">
        <v>642</v>
      </c>
      <c r="B1059" s="1" t="s">
        <v>655</v>
      </c>
      <c r="C1059" s="9" t="s">
        <v>654</v>
      </c>
      <c r="D1059" s="8">
        <v>3</v>
      </c>
      <c r="E1059" s="1" t="s">
        <v>675</v>
      </c>
      <c r="F1059" s="5">
        <f t="array" ref="F1059">IF(AND(OR(C1059&lt;&gt;C1058,D1059&lt;&gt;D1058),COUNTA(INDEX($F$2:F1058,MAX(IF($F$2:F1058&lt;&gt;F1058,ROW($F$2:F1058)-MIN(ROW($F$2:F1058))+1)),1):F1058)&gt;=51),F1058+1,F1058)</f>
        <v>18</v>
      </c>
      <c r="I1059" s="1" t="str">
        <f t="shared" si="16"/>
        <v>1</v>
      </c>
    </row>
    <row r="1060" spans="1:9" x14ac:dyDescent="0.25">
      <c r="A1060" s="10">
        <v>681</v>
      </c>
      <c r="B1060" s="1" t="s">
        <v>655</v>
      </c>
      <c r="C1060" s="9" t="s">
        <v>654</v>
      </c>
      <c r="D1060" s="8">
        <v>3</v>
      </c>
      <c r="E1060" s="1" t="s">
        <v>675</v>
      </c>
      <c r="F1060" s="5">
        <f t="array" ref="F1060">IF(AND(OR(C1060&lt;&gt;C1059,D1060&lt;&gt;D1059),COUNTA(INDEX($F$2:F1059,MAX(IF($F$2:F1059&lt;&gt;F1059,ROW($F$2:F1059)-MIN(ROW($F$2:F1059))+1)),1):F1059)&gt;=51),F1059+1,F1059)</f>
        <v>18</v>
      </c>
      <c r="I1060" s="1" t="str">
        <f t="shared" si="16"/>
        <v>0</v>
      </c>
    </row>
    <row r="1061" spans="1:9" x14ac:dyDescent="0.25">
      <c r="A1061" s="10">
        <v>1646</v>
      </c>
      <c r="B1061" s="1" t="s">
        <v>655</v>
      </c>
      <c r="C1061" s="9" t="s">
        <v>654</v>
      </c>
      <c r="D1061" s="8">
        <v>3</v>
      </c>
      <c r="E1061" s="1" t="s">
        <v>675</v>
      </c>
      <c r="F1061" s="5">
        <f t="array" ref="F1061">IF(AND(OR(C1061&lt;&gt;C1060,D1061&lt;&gt;D1060),COUNTA(INDEX($F$2:F1060,MAX(IF($F$2:F1060&lt;&gt;F1060,ROW($F$2:F1060)-MIN(ROW($F$2:F1060))+1)),1):F1060)&gt;=51),F1060+1,F1060)</f>
        <v>18</v>
      </c>
      <c r="I1061" s="1" t="str">
        <f t="shared" si="16"/>
        <v>0</v>
      </c>
    </row>
    <row r="1062" spans="1:9" x14ac:dyDescent="0.25">
      <c r="A1062" s="10">
        <v>1647</v>
      </c>
      <c r="B1062" s="1" t="s">
        <v>655</v>
      </c>
      <c r="C1062" s="9" t="s">
        <v>654</v>
      </c>
      <c r="D1062" s="8">
        <v>3</v>
      </c>
      <c r="E1062" s="1" t="s">
        <v>675</v>
      </c>
      <c r="F1062" s="5">
        <f t="array" ref="F1062">IF(AND(OR(C1062&lt;&gt;C1061,D1062&lt;&gt;D1061),COUNTA(INDEX($F$2:F1061,MAX(IF($F$2:F1061&lt;&gt;F1061,ROW($F$2:F1061)-MIN(ROW($F$2:F1061))+1)),1):F1061)&gt;=51),F1061+1,F1061)</f>
        <v>18</v>
      </c>
      <c r="I1062" s="1" t="str">
        <f t="shared" si="16"/>
        <v>0</v>
      </c>
    </row>
    <row r="1063" spans="1:9" x14ac:dyDescent="0.25">
      <c r="A1063" s="10">
        <v>1652</v>
      </c>
      <c r="B1063" s="1" t="s">
        <v>655</v>
      </c>
      <c r="C1063" s="9" t="s">
        <v>654</v>
      </c>
      <c r="D1063" s="8">
        <v>3</v>
      </c>
      <c r="E1063" s="1" t="s">
        <v>675</v>
      </c>
      <c r="F1063" s="5">
        <f t="array" ref="F1063">IF(AND(OR(C1063&lt;&gt;C1062,D1063&lt;&gt;D1062),COUNTA(INDEX($F$2:F1062,MAX(IF($F$2:F1062&lt;&gt;F1062,ROW($F$2:F1062)-MIN(ROW($F$2:F1062))+1)),1):F1062)&gt;=51),F1062+1,F1062)</f>
        <v>18</v>
      </c>
      <c r="I1063" s="1" t="str">
        <f t="shared" si="16"/>
        <v>0</v>
      </c>
    </row>
    <row r="1064" spans="1:9" x14ac:dyDescent="0.25">
      <c r="A1064" s="10">
        <v>1653</v>
      </c>
      <c r="B1064" s="1" t="s">
        <v>655</v>
      </c>
      <c r="C1064" s="9" t="s">
        <v>654</v>
      </c>
      <c r="D1064" s="8">
        <v>3</v>
      </c>
      <c r="E1064" s="1" t="s">
        <v>675</v>
      </c>
      <c r="F1064" s="5">
        <f t="array" ref="F1064">IF(AND(OR(C1064&lt;&gt;C1063,D1064&lt;&gt;D1063),COUNTA(INDEX($F$2:F1063,MAX(IF($F$2:F1063&lt;&gt;F1063,ROW($F$2:F1063)-MIN(ROW($F$2:F1063))+1)),1):F1063)&gt;=51),F1063+1,F1063)</f>
        <v>18</v>
      </c>
      <c r="I1064" s="1" t="str">
        <f t="shared" si="16"/>
        <v>0</v>
      </c>
    </row>
    <row r="1065" spans="1:9" x14ac:dyDescent="0.25">
      <c r="A1065" s="10">
        <v>1654</v>
      </c>
      <c r="B1065" s="1" t="s">
        <v>655</v>
      </c>
      <c r="C1065" s="9" t="s">
        <v>654</v>
      </c>
      <c r="D1065" s="8">
        <v>3</v>
      </c>
      <c r="E1065" s="1" t="s">
        <v>675</v>
      </c>
      <c r="F1065" s="5">
        <f t="array" ref="F1065">IF(AND(OR(C1065&lt;&gt;C1064,D1065&lt;&gt;D1064),COUNTA(INDEX($F$2:F1064,MAX(IF($F$2:F1064&lt;&gt;F1064,ROW($F$2:F1064)-MIN(ROW($F$2:F1064))+1)),1):F1064)&gt;=51),F1064+1,F1064)</f>
        <v>18</v>
      </c>
      <c r="I1065" s="1" t="str">
        <f t="shared" si="16"/>
        <v>0</v>
      </c>
    </row>
    <row r="1066" spans="1:9" x14ac:dyDescent="0.25">
      <c r="A1066" s="10">
        <v>1655</v>
      </c>
      <c r="B1066" s="1" t="s">
        <v>655</v>
      </c>
      <c r="C1066" s="9" t="s">
        <v>654</v>
      </c>
      <c r="D1066" s="8">
        <v>3</v>
      </c>
      <c r="E1066" s="1" t="s">
        <v>675</v>
      </c>
      <c r="F1066" s="5">
        <f t="array" ref="F1066">IF(AND(OR(C1066&lt;&gt;C1065,D1066&lt;&gt;D1065),COUNTA(INDEX($F$2:F1065,MAX(IF($F$2:F1065&lt;&gt;F1065,ROW($F$2:F1065)-MIN(ROW($F$2:F1065))+1)),1):F1065)&gt;=51),F1065+1,F1065)</f>
        <v>18</v>
      </c>
      <c r="I1066" s="1" t="str">
        <f t="shared" si="16"/>
        <v>0</v>
      </c>
    </row>
    <row r="1067" spans="1:9" x14ac:dyDescent="0.25">
      <c r="A1067" s="10">
        <v>1656</v>
      </c>
      <c r="B1067" s="1" t="s">
        <v>655</v>
      </c>
      <c r="C1067" s="9" t="s">
        <v>654</v>
      </c>
      <c r="D1067" s="8">
        <v>3</v>
      </c>
      <c r="E1067" s="1" t="s">
        <v>675</v>
      </c>
      <c r="F1067" s="5">
        <f t="array" ref="F1067">IF(AND(OR(C1067&lt;&gt;C1066,D1067&lt;&gt;D1066),COUNTA(INDEX($F$2:F1066,MAX(IF($F$2:F1066&lt;&gt;F1066,ROW($F$2:F1066)-MIN(ROW($F$2:F1066))+1)),1):F1066)&gt;=51),F1066+1,F1066)</f>
        <v>18</v>
      </c>
      <c r="I1067" s="1" t="str">
        <f t="shared" si="16"/>
        <v>0</v>
      </c>
    </row>
    <row r="1068" spans="1:9" x14ac:dyDescent="0.25">
      <c r="A1068" s="10">
        <v>1657</v>
      </c>
      <c r="B1068" s="1" t="s">
        <v>655</v>
      </c>
      <c r="C1068" s="9" t="s">
        <v>654</v>
      </c>
      <c r="D1068" s="8">
        <v>3</v>
      </c>
      <c r="E1068" s="1" t="s">
        <v>675</v>
      </c>
      <c r="F1068" s="5">
        <f t="array" ref="F1068">IF(AND(OR(C1068&lt;&gt;C1067,D1068&lt;&gt;D1067),COUNTA(INDEX($F$2:F1067,MAX(IF($F$2:F1067&lt;&gt;F1067,ROW($F$2:F1067)-MIN(ROW($F$2:F1067))+1)),1):F1067)&gt;=51),F1067+1,F1067)</f>
        <v>18</v>
      </c>
      <c r="I1068" s="1" t="str">
        <f t="shared" si="16"/>
        <v>0</v>
      </c>
    </row>
    <row r="1069" spans="1:9" x14ac:dyDescent="0.25">
      <c r="A1069" s="10">
        <v>1658</v>
      </c>
      <c r="B1069" s="1" t="s">
        <v>655</v>
      </c>
      <c r="C1069" s="9" t="s">
        <v>654</v>
      </c>
      <c r="D1069" s="8">
        <v>3</v>
      </c>
      <c r="E1069" s="1" t="s">
        <v>675</v>
      </c>
      <c r="F1069" s="5">
        <f t="array" ref="F1069">IF(AND(OR(C1069&lt;&gt;C1068,D1069&lt;&gt;D1068),COUNTA(INDEX($F$2:F1068,MAX(IF($F$2:F1068&lt;&gt;F1068,ROW($F$2:F1068)-MIN(ROW($F$2:F1068))+1)),1):F1068)&gt;=51),F1068+1,F1068)</f>
        <v>18</v>
      </c>
      <c r="I1069" s="1" t="str">
        <f t="shared" si="16"/>
        <v>0</v>
      </c>
    </row>
    <row r="1070" spans="1:9" x14ac:dyDescent="0.25">
      <c r="A1070" s="10">
        <v>1659</v>
      </c>
      <c r="B1070" s="1" t="s">
        <v>655</v>
      </c>
      <c r="C1070" s="9" t="s">
        <v>654</v>
      </c>
      <c r="D1070" s="8">
        <v>3</v>
      </c>
      <c r="E1070" s="1" t="s">
        <v>675</v>
      </c>
      <c r="F1070" s="5">
        <f t="array" ref="F1070">IF(AND(OR(C1070&lt;&gt;C1069,D1070&lt;&gt;D1069),COUNTA(INDEX($F$2:F1069,MAX(IF($F$2:F1069&lt;&gt;F1069,ROW($F$2:F1069)-MIN(ROW($F$2:F1069))+1)),1):F1069)&gt;=51),F1069+1,F1069)</f>
        <v>18</v>
      </c>
      <c r="I1070" s="1" t="str">
        <f t="shared" si="16"/>
        <v>0</v>
      </c>
    </row>
    <row r="1071" spans="1:9" x14ac:dyDescent="0.25">
      <c r="A1071" s="10">
        <v>1660</v>
      </c>
      <c r="B1071" s="1" t="s">
        <v>655</v>
      </c>
      <c r="C1071" s="9" t="s">
        <v>654</v>
      </c>
      <c r="D1071" s="8">
        <v>3</v>
      </c>
      <c r="E1071" s="1" t="s">
        <v>675</v>
      </c>
      <c r="F1071" s="5">
        <f t="array" ref="F1071">IF(AND(OR(C1071&lt;&gt;C1070,D1071&lt;&gt;D1070),COUNTA(INDEX($F$2:F1070,MAX(IF($F$2:F1070&lt;&gt;F1070,ROW($F$2:F1070)-MIN(ROW($F$2:F1070))+1)),1):F1070)&gt;=51),F1070+1,F1070)</f>
        <v>18</v>
      </c>
      <c r="I1071" s="1" t="str">
        <f t="shared" si="16"/>
        <v>0</v>
      </c>
    </row>
    <row r="1072" spans="1:9" x14ac:dyDescent="0.25">
      <c r="A1072" s="10">
        <v>1661</v>
      </c>
      <c r="B1072" s="1" t="s">
        <v>655</v>
      </c>
      <c r="C1072" s="9" t="s">
        <v>654</v>
      </c>
      <c r="D1072" s="8">
        <v>3</v>
      </c>
      <c r="E1072" s="1" t="s">
        <v>675</v>
      </c>
      <c r="F1072" s="5">
        <f t="array" ref="F1072">IF(AND(OR(C1072&lt;&gt;C1071,D1072&lt;&gt;D1071),COUNTA(INDEX($F$2:F1071,MAX(IF($F$2:F1071&lt;&gt;F1071,ROW($F$2:F1071)-MIN(ROW($F$2:F1071))+1)),1):F1071)&gt;=51),F1071+1,F1071)</f>
        <v>18</v>
      </c>
      <c r="I1072" s="1" t="str">
        <f t="shared" si="16"/>
        <v>0</v>
      </c>
    </row>
    <row r="1073" spans="1:9" x14ac:dyDescent="0.25">
      <c r="A1073" s="10">
        <v>1662</v>
      </c>
      <c r="B1073" s="1" t="s">
        <v>655</v>
      </c>
      <c r="C1073" s="9" t="s">
        <v>654</v>
      </c>
      <c r="D1073" s="8">
        <v>3</v>
      </c>
      <c r="E1073" s="1" t="s">
        <v>675</v>
      </c>
      <c r="F1073" s="5">
        <f t="array" ref="F1073">IF(AND(OR(C1073&lt;&gt;C1072,D1073&lt;&gt;D1072),COUNTA(INDEX($F$2:F1072,MAX(IF($F$2:F1072&lt;&gt;F1072,ROW($F$2:F1072)-MIN(ROW($F$2:F1072))+1)),1):F1072)&gt;=51),F1072+1,F1072)</f>
        <v>18</v>
      </c>
      <c r="I1073" s="1" t="str">
        <f t="shared" si="16"/>
        <v>0</v>
      </c>
    </row>
    <row r="1074" spans="1:9" x14ac:dyDescent="0.25">
      <c r="A1074" s="10">
        <v>8702</v>
      </c>
      <c r="B1074" s="1" t="s">
        <v>655</v>
      </c>
      <c r="C1074" s="9" t="s">
        <v>654</v>
      </c>
      <c r="D1074" s="8">
        <v>3</v>
      </c>
      <c r="E1074" s="1" t="s">
        <v>675</v>
      </c>
      <c r="F1074" s="5">
        <f t="array" ref="F1074">IF(AND(OR(C1074&lt;&gt;C1073,D1074&lt;&gt;D1073),COUNTA(INDEX($F$2:F1073,MAX(IF($F$2:F1073&lt;&gt;F1073,ROW($F$2:F1073)-MIN(ROW($F$2:F1073))+1)),1):F1073)&gt;=51),F1073+1,F1073)</f>
        <v>18</v>
      </c>
      <c r="I1074" s="1" t="str">
        <f t="shared" si="16"/>
        <v>0</v>
      </c>
    </row>
    <row r="1075" spans="1:9" x14ac:dyDescent="0.25">
      <c r="A1075" s="10">
        <v>22088</v>
      </c>
      <c r="B1075" s="1" t="s">
        <v>655</v>
      </c>
      <c r="C1075" s="9" t="s">
        <v>654</v>
      </c>
      <c r="D1075" s="8">
        <v>3</v>
      </c>
      <c r="E1075" s="1" t="s">
        <v>675</v>
      </c>
      <c r="F1075" s="5">
        <f t="array" ref="F1075">IF(AND(OR(C1075&lt;&gt;C1074,D1075&lt;&gt;D1074),COUNTA(INDEX($F$2:F1074,MAX(IF($F$2:F1074&lt;&gt;F1074,ROW($F$2:F1074)-MIN(ROW($F$2:F1074))+1)),1):F1074)&gt;=51),F1074+1,F1074)</f>
        <v>18</v>
      </c>
      <c r="I1075" s="1" t="str">
        <f t="shared" si="16"/>
        <v>0</v>
      </c>
    </row>
    <row r="1076" spans="1:9" x14ac:dyDescent="0.25">
      <c r="A1076" s="10">
        <v>622</v>
      </c>
      <c r="B1076" s="1" t="s">
        <v>655</v>
      </c>
      <c r="C1076" s="9" t="s">
        <v>654</v>
      </c>
      <c r="D1076" s="8">
        <v>4</v>
      </c>
      <c r="E1076" s="1" t="s">
        <v>674</v>
      </c>
      <c r="F1076" s="5">
        <f t="array" ref="F1076">IF(AND(OR(C1076&lt;&gt;C1075,D1076&lt;&gt;D1075),COUNTA(INDEX($F$2:F1075,MAX(IF($F$2:F1075&lt;&gt;F1075,ROW($F$2:F1075)-MIN(ROW($F$2:F1075))+1)),1):F1075)&gt;=51),F1075+1,F1075)</f>
        <v>18</v>
      </c>
      <c r="I1076" s="1" t="str">
        <f t="shared" si="16"/>
        <v>0</v>
      </c>
    </row>
    <row r="1077" spans="1:9" x14ac:dyDescent="0.25">
      <c r="A1077" s="10">
        <v>623</v>
      </c>
      <c r="B1077" s="1" t="s">
        <v>655</v>
      </c>
      <c r="C1077" s="9" t="s">
        <v>654</v>
      </c>
      <c r="D1077" s="8">
        <v>4</v>
      </c>
      <c r="E1077" s="1" t="s">
        <v>674</v>
      </c>
      <c r="F1077" s="5">
        <f t="array" ref="F1077">IF(AND(OR(C1077&lt;&gt;C1076,D1077&lt;&gt;D1076),COUNTA(INDEX($F$2:F1076,MAX(IF($F$2:F1076&lt;&gt;F1076,ROW($F$2:F1076)-MIN(ROW($F$2:F1076))+1)),1):F1076)&gt;=51),F1076+1,F1076)</f>
        <v>18</v>
      </c>
      <c r="I1077" s="1" t="str">
        <f t="shared" si="16"/>
        <v>0</v>
      </c>
    </row>
    <row r="1078" spans="1:9" x14ac:dyDescent="0.25">
      <c r="A1078" s="10">
        <v>624</v>
      </c>
      <c r="B1078" s="1" t="s">
        <v>655</v>
      </c>
      <c r="C1078" s="9" t="s">
        <v>654</v>
      </c>
      <c r="D1078" s="8">
        <v>4</v>
      </c>
      <c r="E1078" s="1" t="s">
        <v>674</v>
      </c>
      <c r="F1078" s="5">
        <f t="array" ref="F1078">IF(AND(OR(C1078&lt;&gt;C1077,D1078&lt;&gt;D1077),COUNTA(INDEX($F$2:F1077,MAX(IF($F$2:F1077&lt;&gt;F1077,ROW($F$2:F1077)-MIN(ROW($F$2:F1077))+1)),1):F1077)&gt;=51),F1077+1,F1077)</f>
        <v>18</v>
      </c>
      <c r="I1078" s="1" t="str">
        <f t="shared" si="16"/>
        <v>0</v>
      </c>
    </row>
    <row r="1079" spans="1:9" x14ac:dyDescent="0.25">
      <c r="A1079" s="10">
        <v>3271</v>
      </c>
      <c r="B1079" s="1" t="s">
        <v>655</v>
      </c>
      <c r="C1079" s="9" t="s">
        <v>654</v>
      </c>
      <c r="D1079" s="8">
        <v>7</v>
      </c>
      <c r="E1079" s="1" t="s">
        <v>673</v>
      </c>
      <c r="F1079" s="5">
        <f t="array" ref="F1079">IF(AND(OR(C1079&lt;&gt;C1078,D1079&lt;&gt;D1078),COUNTA(INDEX($F$2:F1078,MAX(IF($F$2:F1078&lt;&gt;F1078,ROW($F$2:F1078)-MIN(ROW($F$2:F1078))+1)),1):F1078)&gt;=51),F1078+1,F1078)</f>
        <v>18</v>
      </c>
      <c r="I1079" s="1" t="str">
        <f t="shared" si="16"/>
        <v>0</v>
      </c>
    </row>
    <row r="1080" spans="1:9" x14ac:dyDescent="0.25">
      <c r="A1080" s="10">
        <v>42425</v>
      </c>
      <c r="B1080" s="1" t="s">
        <v>655</v>
      </c>
      <c r="C1080" s="9" t="s">
        <v>654</v>
      </c>
      <c r="D1080" s="8">
        <v>7</v>
      </c>
      <c r="E1080" s="1" t="s">
        <v>673</v>
      </c>
      <c r="F1080" s="5">
        <f t="array" ref="F1080">IF(AND(OR(C1080&lt;&gt;C1079,D1080&lt;&gt;D1079),COUNTA(INDEX($F$2:F1079,MAX(IF($F$2:F1079&lt;&gt;F1079,ROW($F$2:F1079)-MIN(ROW($F$2:F1079))+1)),1):F1079)&gt;=51),F1079+1,F1079)</f>
        <v>18</v>
      </c>
      <c r="I1080" s="1" t="str">
        <f t="shared" si="16"/>
        <v>0</v>
      </c>
    </row>
    <row r="1081" spans="1:9" x14ac:dyDescent="0.25">
      <c r="A1081" s="10">
        <v>16519</v>
      </c>
      <c r="B1081" s="1" t="s">
        <v>655</v>
      </c>
      <c r="C1081" s="9" t="s">
        <v>654</v>
      </c>
      <c r="D1081" s="8">
        <v>8</v>
      </c>
      <c r="E1081" s="1" t="s">
        <v>672</v>
      </c>
      <c r="F1081" s="5">
        <f t="array" ref="F1081">IF(AND(OR(C1081&lt;&gt;C1080,D1081&lt;&gt;D1080),COUNTA(INDEX($F$2:F1080,MAX(IF($F$2:F1080&lt;&gt;F1080,ROW($F$2:F1080)-MIN(ROW($F$2:F1080))+1)),1):F1080)&gt;=51),F1080+1,F1080)</f>
        <v>18</v>
      </c>
      <c r="I1081" s="1" t="str">
        <f t="shared" si="16"/>
        <v>0</v>
      </c>
    </row>
    <row r="1082" spans="1:9" x14ac:dyDescent="0.25">
      <c r="A1082" s="10">
        <v>16520</v>
      </c>
      <c r="B1082" s="1" t="s">
        <v>655</v>
      </c>
      <c r="C1082" s="9" t="s">
        <v>654</v>
      </c>
      <c r="D1082" s="8">
        <v>8</v>
      </c>
      <c r="E1082" s="1" t="s">
        <v>672</v>
      </c>
      <c r="F1082" s="5">
        <f t="array" ref="F1082">IF(AND(OR(C1082&lt;&gt;C1081,D1082&lt;&gt;D1081),COUNTA(INDEX($F$2:F1081,MAX(IF($F$2:F1081&lt;&gt;F1081,ROW($F$2:F1081)-MIN(ROW($F$2:F1081))+1)),1):F1081)&gt;=51),F1081+1,F1081)</f>
        <v>18</v>
      </c>
      <c r="I1082" s="1" t="str">
        <f t="shared" si="16"/>
        <v>0</v>
      </c>
    </row>
    <row r="1083" spans="1:9" x14ac:dyDescent="0.25">
      <c r="A1083" s="10">
        <v>16521</v>
      </c>
      <c r="B1083" s="1" t="s">
        <v>655</v>
      </c>
      <c r="C1083" s="9" t="s">
        <v>654</v>
      </c>
      <c r="D1083" s="8">
        <v>8</v>
      </c>
      <c r="E1083" s="1" t="s">
        <v>672</v>
      </c>
      <c r="F1083" s="5">
        <f t="array" ref="F1083">IF(AND(OR(C1083&lt;&gt;C1082,D1083&lt;&gt;D1082),COUNTA(INDEX($F$2:F1082,MAX(IF($F$2:F1082&lt;&gt;F1082,ROW($F$2:F1082)-MIN(ROW($F$2:F1082))+1)),1):F1082)&gt;=51),F1082+1,F1082)</f>
        <v>18</v>
      </c>
      <c r="I1083" s="1" t="str">
        <f t="shared" si="16"/>
        <v>0</v>
      </c>
    </row>
    <row r="1084" spans="1:9" x14ac:dyDescent="0.25">
      <c r="A1084" s="10">
        <v>18094</v>
      </c>
      <c r="B1084" s="1" t="s">
        <v>655</v>
      </c>
      <c r="C1084" s="9" t="s">
        <v>654</v>
      </c>
      <c r="D1084" s="8">
        <v>8</v>
      </c>
      <c r="E1084" s="1" t="s">
        <v>672</v>
      </c>
      <c r="F1084" s="5">
        <f t="array" ref="F1084">IF(AND(OR(C1084&lt;&gt;C1083,D1084&lt;&gt;D1083),COUNTA(INDEX($F$2:F1083,MAX(IF($F$2:F1083&lt;&gt;F1083,ROW($F$2:F1083)-MIN(ROW($F$2:F1083))+1)),1):F1083)&gt;=51),F1083+1,F1083)</f>
        <v>18</v>
      </c>
      <c r="I1084" s="1" t="str">
        <f t="shared" si="16"/>
        <v>0</v>
      </c>
    </row>
    <row r="1085" spans="1:9" x14ac:dyDescent="0.25">
      <c r="A1085" s="10">
        <v>18095</v>
      </c>
      <c r="B1085" s="1" t="s">
        <v>655</v>
      </c>
      <c r="C1085" s="9" t="s">
        <v>654</v>
      </c>
      <c r="D1085" s="8">
        <v>8</v>
      </c>
      <c r="E1085" s="1" t="s">
        <v>672</v>
      </c>
      <c r="F1085" s="5">
        <f t="array" ref="F1085">IF(AND(OR(C1085&lt;&gt;C1084,D1085&lt;&gt;D1084),COUNTA(INDEX($F$2:F1084,MAX(IF($F$2:F1084&lt;&gt;F1084,ROW($F$2:F1084)-MIN(ROW($F$2:F1084))+1)),1):F1084)&gt;=51),F1084+1,F1084)</f>
        <v>18</v>
      </c>
      <c r="I1085" s="1" t="str">
        <f t="shared" si="16"/>
        <v>0</v>
      </c>
    </row>
    <row r="1086" spans="1:9" x14ac:dyDescent="0.25">
      <c r="A1086" s="10">
        <v>18197</v>
      </c>
      <c r="B1086" s="1" t="s">
        <v>655</v>
      </c>
      <c r="C1086" s="9" t="s">
        <v>654</v>
      </c>
      <c r="D1086" s="8">
        <v>8</v>
      </c>
      <c r="E1086" s="1" t="s">
        <v>672</v>
      </c>
      <c r="F1086" s="5">
        <f t="array" ref="F1086">IF(AND(OR(C1086&lt;&gt;C1085,D1086&lt;&gt;D1085),COUNTA(INDEX($F$2:F1085,MAX(IF($F$2:F1085&lt;&gt;F1085,ROW($F$2:F1085)-MIN(ROW($F$2:F1085))+1)),1):F1085)&gt;=51),F1085+1,F1085)</f>
        <v>18</v>
      </c>
      <c r="I1086" s="1" t="str">
        <f t="shared" si="16"/>
        <v>0</v>
      </c>
    </row>
    <row r="1087" spans="1:9" x14ac:dyDescent="0.25">
      <c r="A1087" s="10">
        <v>50091</v>
      </c>
      <c r="B1087" s="1" t="s">
        <v>655</v>
      </c>
      <c r="C1087" s="9" t="s">
        <v>654</v>
      </c>
      <c r="D1087" s="8">
        <v>15</v>
      </c>
      <c r="E1087" s="1" t="s">
        <v>671</v>
      </c>
      <c r="F1087" s="5">
        <f t="array" ref="F1087">IF(AND(OR(C1087&lt;&gt;C1086,D1087&lt;&gt;D1086),COUNTA(INDEX($F$2:F1086,MAX(IF($F$2:F1086&lt;&gt;F1086,ROW($F$2:F1086)-MIN(ROW($F$2:F1086))+1)),1):F1086)&gt;=51),F1086+1,F1086)</f>
        <v>18</v>
      </c>
      <c r="I1087" s="1" t="str">
        <f t="shared" si="16"/>
        <v>0</v>
      </c>
    </row>
    <row r="1088" spans="1:9" x14ac:dyDescent="0.25">
      <c r="A1088" s="10">
        <v>3274</v>
      </c>
      <c r="B1088" s="1" t="s">
        <v>655</v>
      </c>
      <c r="C1088" s="9" t="s">
        <v>654</v>
      </c>
      <c r="D1088" s="8">
        <v>20</v>
      </c>
      <c r="E1088" s="1" t="s">
        <v>670</v>
      </c>
      <c r="F1088" s="5">
        <f t="array" ref="F1088">IF(AND(OR(C1088&lt;&gt;C1087,D1088&lt;&gt;D1087),COUNTA(INDEX($F$2:F1087,MAX(IF($F$2:F1087&lt;&gt;F1087,ROW($F$2:F1087)-MIN(ROW($F$2:F1087))+1)),1):F1087)&gt;=51),F1087+1,F1087)</f>
        <v>18</v>
      </c>
      <c r="I1088" s="1" t="str">
        <f t="shared" si="16"/>
        <v>0</v>
      </c>
    </row>
    <row r="1089" spans="1:9" x14ac:dyDescent="0.25">
      <c r="A1089" s="10">
        <v>3275</v>
      </c>
      <c r="B1089" s="1" t="s">
        <v>655</v>
      </c>
      <c r="C1089" s="9" t="s">
        <v>654</v>
      </c>
      <c r="D1089" s="8">
        <v>20</v>
      </c>
      <c r="E1089" s="1" t="s">
        <v>670</v>
      </c>
      <c r="F1089" s="5">
        <f t="array" ref="F1089">IF(AND(OR(C1089&lt;&gt;C1088,D1089&lt;&gt;D1088),COUNTA(INDEX($F$2:F1088,MAX(IF($F$2:F1088&lt;&gt;F1088,ROW($F$2:F1088)-MIN(ROW($F$2:F1088))+1)),1):F1088)&gt;=51),F1088+1,F1088)</f>
        <v>18</v>
      </c>
      <c r="I1089" s="1" t="str">
        <f t="shared" si="16"/>
        <v>0</v>
      </c>
    </row>
    <row r="1090" spans="1:9" x14ac:dyDescent="0.25">
      <c r="A1090" s="10">
        <v>3156</v>
      </c>
      <c r="B1090" s="1" t="s">
        <v>655</v>
      </c>
      <c r="C1090" s="9" t="s">
        <v>654</v>
      </c>
      <c r="D1090" s="8">
        <v>22</v>
      </c>
      <c r="E1090" s="1" t="s">
        <v>669</v>
      </c>
      <c r="F1090" s="5">
        <f t="array" ref="F1090">IF(AND(OR(C1090&lt;&gt;C1089,D1090&lt;&gt;D1089),COUNTA(INDEX($F$2:F1089,MAX(IF($F$2:F1089&lt;&gt;F1089,ROW($F$2:F1089)-MIN(ROW($F$2:F1089))+1)),1):F1089)&gt;=51),F1089+1,F1089)</f>
        <v>18</v>
      </c>
      <c r="I1090" s="1" t="str">
        <f t="shared" ref="I1090:I1153" si="17">IF(F1090&lt;&gt;F1089,"1","0")</f>
        <v>0</v>
      </c>
    </row>
    <row r="1091" spans="1:9" x14ac:dyDescent="0.25">
      <c r="A1091" s="10">
        <v>3157</v>
      </c>
      <c r="B1091" s="1" t="s">
        <v>655</v>
      </c>
      <c r="C1091" s="9" t="s">
        <v>654</v>
      </c>
      <c r="D1091" s="8">
        <v>22</v>
      </c>
      <c r="E1091" s="1" t="s">
        <v>669</v>
      </c>
      <c r="F1091" s="5">
        <f t="array" ref="F1091">IF(AND(OR(C1091&lt;&gt;C1090,D1091&lt;&gt;D1090),COUNTA(INDEX($F$2:F1090,MAX(IF($F$2:F1090&lt;&gt;F1090,ROW($F$2:F1090)-MIN(ROW($F$2:F1090))+1)),1):F1090)&gt;=51),F1090+1,F1090)</f>
        <v>18</v>
      </c>
      <c r="I1091" s="1" t="str">
        <f t="shared" si="17"/>
        <v>0</v>
      </c>
    </row>
    <row r="1092" spans="1:9" x14ac:dyDescent="0.25">
      <c r="A1092" s="10">
        <v>3158</v>
      </c>
      <c r="B1092" s="1" t="s">
        <v>655</v>
      </c>
      <c r="C1092" s="9" t="s">
        <v>654</v>
      </c>
      <c r="D1092" s="8">
        <v>22</v>
      </c>
      <c r="E1092" s="1" t="s">
        <v>669</v>
      </c>
      <c r="F1092" s="5">
        <f t="array" ref="F1092">IF(AND(OR(C1092&lt;&gt;C1091,D1092&lt;&gt;D1091),COUNTA(INDEX($F$2:F1091,MAX(IF($F$2:F1091&lt;&gt;F1091,ROW($F$2:F1091)-MIN(ROW($F$2:F1091))+1)),1):F1091)&gt;=51),F1091+1,F1091)</f>
        <v>18</v>
      </c>
      <c r="I1092" s="1" t="str">
        <f t="shared" si="17"/>
        <v>0</v>
      </c>
    </row>
    <row r="1093" spans="1:9" x14ac:dyDescent="0.25">
      <c r="A1093" s="10">
        <v>3159</v>
      </c>
      <c r="B1093" s="1" t="s">
        <v>655</v>
      </c>
      <c r="C1093" s="9" t="s">
        <v>654</v>
      </c>
      <c r="D1093" s="8">
        <v>22</v>
      </c>
      <c r="E1093" s="1" t="s">
        <v>669</v>
      </c>
      <c r="F1093" s="5">
        <f t="array" ref="F1093">IF(AND(OR(C1093&lt;&gt;C1092,D1093&lt;&gt;D1092),COUNTA(INDEX($F$2:F1092,MAX(IF($F$2:F1092&lt;&gt;F1092,ROW($F$2:F1092)-MIN(ROW($F$2:F1092))+1)),1):F1092)&gt;=51),F1092+1,F1092)</f>
        <v>18</v>
      </c>
      <c r="I1093" s="1" t="str">
        <f t="shared" si="17"/>
        <v>0</v>
      </c>
    </row>
    <row r="1094" spans="1:9" x14ac:dyDescent="0.25">
      <c r="A1094" s="10">
        <v>3160</v>
      </c>
      <c r="B1094" s="1" t="s">
        <v>655</v>
      </c>
      <c r="C1094" s="9" t="s">
        <v>654</v>
      </c>
      <c r="D1094" s="8">
        <v>22</v>
      </c>
      <c r="E1094" s="1" t="s">
        <v>669</v>
      </c>
      <c r="F1094" s="5">
        <f t="array" ref="F1094">IF(AND(OR(C1094&lt;&gt;C1093,D1094&lt;&gt;D1093),COUNTA(INDEX($F$2:F1093,MAX(IF($F$2:F1093&lt;&gt;F1093,ROW($F$2:F1093)-MIN(ROW($F$2:F1093))+1)),1):F1093)&gt;=51),F1093+1,F1093)</f>
        <v>18</v>
      </c>
      <c r="I1094" s="1" t="str">
        <f t="shared" si="17"/>
        <v>0</v>
      </c>
    </row>
    <row r="1095" spans="1:9" x14ac:dyDescent="0.25">
      <c r="A1095" s="10">
        <v>3161</v>
      </c>
      <c r="B1095" s="1" t="s">
        <v>655</v>
      </c>
      <c r="C1095" s="9" t="s">
        <v>654</v>
      </c>
      <c r="D1095" s="8">
        <v>22</v>
      </c>
      <c r="E1095" s="1" t="s">
        <v>669</v>
      </c>
      <c r="F1095" s="5">
        <f t="array" ref="F1095">IF(AND(OR(C1095&lt;&gt;C1094,D1095&lt;&gt;D1094),COUNTA(INDEX($F$2:F1094,MAX(IF($F$2:F1094&lt;&gt;F1094,ROW($F$2:F1094)-MIN(ROW($F$2:F1094))+1)),1):F1094)&gt;=51),F1094+1,F1094)</f>
        <v>18</v>
      </c>
      <c r="I1095" s="1" t="str">
        <f t="shared" si="17"/>
        <v>0</v>
      </c>
    </row>
    <row r="1096" spans="1:9" x14ac:dyDescent="0.25">
      <c r="A1096" s="10">
        <v>16178</v>
      </c>
      <c r="B1096" s="1" t="s">
        <v>655</v>
      </c>
      <c r="C1096" s="9" t="s">
        <v>654</v>
      </c>
      <c r="D1096" s="8">
        <v>22</v>
      </c>
      <c r="E1096" s="1" t="s">
        <v>669</v>
      </c>
      <c r="F1096" s="5">
        <f t="array" ref="F1096">IF(AND(OR(C1096&lt;&gt;C1095,D1096&lt;&gt;D1095),COUNTA(INDEX($F$2:F1095,MAX(IF($F$2:F1095&lt;&gt;F1095,ROW($F$2:F1095)-MIN(ROW($F$2:F1095))+1)),1):F1095)&gt;=51),F1095+1,F1095)</f>
        <v>18</v>
      </c>
      <c r="I1096" s="1" t="str">
        <f t="shared" si="17"/>
        <v>0</v>
      </c>
    </row>
    <row r="1097" spans="1:9" x14ac:dyDescent="0.25">
      <c r="A1097" s="10">
        <v>68266</v>
      </c>
      <c r="B1097" s="1" t="s">
        <v>655</v>
      </c>
      <c r="C1097" s="9" t="s">
        <v>654</v>
      </c>
      <c r="D1097" s="8">
        <v>24</v>
      </c>
      <c r="E1097" s="1" t="s">
        <v>668</v>
      </c>
      <c r="F1097" s="5">
        <f t="array" ref="F1097">IF(AND(OR(C1097&lt;&gt;C1096,D1097&lt;&gt;D1096),COUNTA(INDEX($F$2:F1096,MAX(IF($F$2:F1096&lt;&gt;F1096,ROW($F$2:F1096)-MIN(ROW($F$2:F1096))+1)),1):F1096)&gt;=51),F1096+1,F1096)</f>
        <v>18</v>
      </c>
      <c r="I1097" s="1" t="str">
        <f t="shared" si="17"/>
        <v>0</v>
      </c>
    </row>
    <row r="1098" spans="1:9" x14ac:dyDescent="0.25">
      <c r="A1098" s="10">
        <v>68939</v>
      </c>
      <c r="B1098" s="1" t="s">
        <v>655</v>
      </c>
      <c r="C1098" s="9" t="s">
        <v>654</v>
      </c>
      <c r="D1098" s="8">
        <v>24</v>
      </c>
      <c r="E1098" s="1" t="s">
        <v>668</v>
      </c>
      <c r="F1098" s="5">
        <f t="array" ref="F1098">IF(AND(OR(C1098&lt;&gt;C1097,D1098&lt;&gt;D1097),COUNTA(INDEX($F$2:F1097,MAX(IF($F$2:F1097&lt;&gt;F1097,ROW($F$2:F1097)-MIN(ROW($F$2:F1097))+1)),1):F1097)&gt;=51),F1097+1,F1097)</f>
        <v>18</v>
      </c>
      <c r="I1098" s="1" t="str">
        <f t="shared" si="17"/>
        <v>0</v>
      </c>
    </row>
    <row r="1099" spans="1:9" x14ac:dyDescent="0.25">
      <c r="A1099" s="10">
        <v>834</v>
      </c>
      <c r="B1099" s="1" t="s">
        <v>655</v>
      </c>
      <c r="C1099" s="9" t="s">
        <v>654</v>
      </c>
      <c r="D1099" s="8">
        <v>26</v>
      </c>
      <c r="E1099" s="1" t="s">
        <v>667</v>
      </c>
      <c r="F1099" s="5">
        <f t="array" ref="F1099">IF(AND(OR(C1099&lt;&gt;C1098,D1099&lt;&gt;D1098),COUNTA(INDEX($F$2:F1098,MAX(IF($F$2:F1098&lt;&gt;F1098,ROW($F$2:F1098)-MIN(ROW($F$2:F1098))+1)),1):F1098)&gt;=51),F1098+1,F1098)</f>
        <v>18</v>
      </c>
      <c r="I1099" s="1" t="str">
        <f t="shared" si="17"/>
        <v>0</v>
      </c>
    </row>
    <row r="1100" spans="1:9" x14ac:dyDescent="0.25">
      <c r="A1100" s="10">
        <v>837</v>
      </c>
      <c r="B1100" s="1" t="s">
        <v>655</v>
      </c>
      <c r="C1100" s="9" t="s">
        <v>654</v>
      </c>
      <c r="D1100" s="8">
        <v>26</v>
      </c>
      <c r="E1100" s="1" t="s">
        <v>667</v>
      </c>
      <c r="F1100" s="5">
        <f t="array" ref="F1100">IF(AND(OR(C1100&lt;&gt;C1099,D1100&lt;&gt;D1099),COUNTA(INDEX($F$2:F1099,MAX(IF($F$2:F1099&lt;&gt;F1099,ROW($F$2:F1099)-MIN(ROW($F$2:F1099))+1)),1):F1099)&gt;=51),F1099+1,F1099)</f>
        <v>18</v>
      </c>
      <c r="I1100" s="1" t="str">
        <f t="shared" si="17"/>
        <v>0</v>
      </c>
    </row>
    <row r="1101" spans="1:9" x14ac:dyDescent="0.25">
      <c r="A1101" s="10">
        <v>125</v>
      </c>
      <c r="B1101" s="1" t="s">
        <v>655</v>
      </c>
      <c r="C1101" s="9" t="s">
        <v>654</v>
      </c>
      <c r="D1101" s="8">
        <v>28</v>
      </c>
      <c r="E1101" s="1" t="s">
        <v>666</v>
      </c>
      <c r="F1101" s="5">
        <f t="array" ref="F1101">IF(AND(OR(C1101&lt;&gt;C1100,D1101&lt;&gt;D1100),COUNTA(INDEX($F$2:F1100,MAX(IF($F$2:F1100&lt;&gt;F1100,ROW($F$2:F1100)-MIN(ROW($F$2:F1100))+1)),1):F1100)&gt;=51),F1100+1,F1100)</f>
        <v>18</v>
      </c>
      <c r="I1101" s="1" t="str">
        <f t="shared" si="17"/>
        <v>0</v>
      </c>
    </row>
    <row r="1102" spans="1:9" x14ac:dyDescent="0.25">
      <c r="A1102" s="10">
        <v>126</v>
      </c>
      <c r="B1102" s="1" t="s">
        <v>655</v>
      </c>
      <c r="C1102" s="9" t="s">
        <v>654</v>
      </c>
      <c r="D1102" s="8">
        <v>28</v>
      </c>
      <c r="E1102" s="1" t="s">
        <v>666</v>
      </c>
      <c r="F1102" s="5">
        <f t="array" ref="F1102">IF(AND(OR(C1102&lt;&gt;C1101,D1102&lt;&gt;D1101),COUNTA(INDEX($F$2:F1101,MAX(IF($F$2:F1101&lt;&gt;F1101,ROW($F$2:F1101)-MIN(ROW($F$2:F1101))+1)),1):F1101)&gt;=51),F1101+1,F1101)</f>
        <v>18</v>
      </c>
      <c r="I1102" s="1" t="str">
        <f t="shared" si="17"/>
        <v>0</v>
      </c>
    </row>
    <row r="1103" spans="1:9" x14ac:dyDescent="0.25">
      <c r="A1103" s="10">
        <v>127</v>
      </c>
      <c r="B1103" s="1" t="s">
        <v>655</v>
      </c>
      <c r="C1103" s="9" t="s">
        <v>654</v>
      </c>
      <c r="D1103" s="8">
        <v>28</v>
      </c>
      <c r="E1103" s="1" t="s">
        <v>666</v>
      </c>
      <c r="F1103" s="5">
        <f t="array" ref="F1103">IF(AND(OR(C1103&lt;&gt;C1102,D1103&lt;&gt;D1102),COUNTA(INDEX($F$2:F1102,MAX(IF($F$2:F1102&lt;&gt;F1102,ROW($F$2:F1102)-MIN(ROW($F$2:F1102))+1)),1):F1102)&gt;=51),F1102+1,F1102)</f>
        <v>18</v>
      </c>
      <c r="I1103" s="1" t="str">
        <f t="shared" si="17"/>
        <v>0</v>
      </c>
    </row>
    <row r="1104" spans="1:9" x14ac:dyDescent="0.25">
      <c r="A1104" s="10">
        <v>4319</v>
      </c>
      <c r="B1104" s="1" t="s">
        <v>655</v>
      </c>
      <c r="C1104" s="9" t="s">
        <v>654</v>
      </c>
      <c r="D1104" s="8">
        <v>29</v>
      </c>
      <c r="E1104" s="1" t="s">
        <v>665</v>
      </c>
      <c r="F1104" s="5">
        <f t="array" ref="F1104">IF(AND(OR(C1104&lt;&gt;C1103,D1104&lt;&gt;D1103),COUNTA(INDEX($F$2:F1103,MAX(IF($F$2:F1103&lt;&gt;F1103,ROW($F$2:F1103)-MIN(ROW($F$2:F1103))+1)),1):F1103)&gt;=51),F1103+1,F1103)</f>
        <v>18</v>
      </c>
      <c r="I1104" s="1" t="str">
        <f t="shared" si="17"/>
        <v>0</v>
      </c>
    </row>
    <row r="1105" spans="1:9" x14ac:dyDescent="0.25">
      <c r="A1105" s="10">
        <v>1148</v>
      </c>
      <c r="B1105" s="1" t="s">
        <v>655</v>
      </c>
      <c r="C1105" s="9" t="s">
        <v>654</v>
      </c>
      <c r="D1105" s="8">
        <v>31</v>
      </c>
      <c r="E1105" s="1" t="s">
        <v>664</v>
      </c>
      <c r="F1105" s="5">
        <f t="array" ref="F1105">IF(AND(OR(C1105&lt;&gt;C1104,D1105&lt;&gt;D1104),COUNTA(INDEX($F$2:F1104,MAX(IF($F$2:F1104&lt;&gt;F1104,ROW($F$2:F1104)-MIN(ROW($F$2:F1104))+1)),1):F1104)&gt;=51),F1104+1,F1104)</f>
        <v>18</v>
      </c>
      <c r="I1105" s="1" t="str">
        <f t="shared" si="17"/>
        <v>0</v>
      </c>
    </row>
    <row r="1106" spans="1:9" x14ac:dyDescent="0.25">
      <c r="A1106" s="10">
        <v>1274</v>
      </c>
      <c r="B1106" s="1" t="s">
        <v>655</v>
      </c>
      <c r="C1106" s="9" t="s">
        <v>654</v>
      </c>
      <c r="D1106" s="8">
        <v>31</v>
      </c>
      <c r="E1106" s="1" t="s">
        <v>664</v>
      </c>
      <c r="F1106" s="5">
        <f t="array" ref="F1106">IF(AND(OR(C1106&lt;&gt;C1105,D1106&lt;&gt;D1105),COUNTA(INDEX($F$2:F1105,MAX(IF($F$2:F1105&lt;&gt;F1105,ROW($F$2:F1105)-MIN(ROW($F$2:F1105))+1)),1):F1105)&gt;=51),F1105+1,F1105)</f>
        <v>18</v>
      </c>
      <c r="I1106" s="1" t="str">
        <f t="shared" si="17"/>
        <v>0</v>
      </c>
    </row>
    <row r="1107" spans="1:9" x14ac:dyDescent="0.25">
      <c r="A1107" s="10">
        <v>1275</v>
      </c>
      <c r="B1107" s="1" t="s">
        <v>655</v>
      </c>
      <c r="C1107" s="9" t="s">
        <v>654</v>
      </c>
      <c r="D1107" s="8">
        <v>31</v>
      </c>
      <c r="E1107" s="1" t="s">
        <v>664</v>
      </c>
      <c r="F1107" s="5">
        <f t="array" ref="F1107">IF(AND(OR(C1107&lt;&gt;C1106,D1107&lt;&gt;D1106),COUNTA(INDEX($F$2:F1106,MAX(IF($F$2:F1106&lt;&gt;F1106,ROW($F$2:F1106)-MIN(ROW($F$2:F1106))+1)),1):F1106)&gt;=51),F1106+1,F1106)</f>
        <v>18</v>
      </c>
      <c r="I1107" s="1" t="str">
        <f t="shared" si="17"/>
        <v>0</v>
      </c>
    </row>
    <row r="1108" spans="1:9" x14ac:dyDescent="0.25">
      <c r="A1108" s="10">
        <v>1276</v>
      </c>
      <c r="B1108" s="1" t="s">
        <v>655</v>
      </c>
      <c r="C1108" s="9" t="s">
        <v>654</v>
      </c>
      <c r="D1108" s="8">
        <v>31</v>
      </c>
      <c r="E1108" s="1" t="s">
        <v>664</v>
      </c>
      <c r="F1108" s="5">
        <f t="array" ref="F1108">IF(AND(OR(C1108&lt;&gt;C1107,D1108&lt;&gt;D1107),COUNTA(INDEX($F$2:F1107,MAX(IF($F$2:F1107&lt;&gt;F1107,ROW($F$2:F1107)-MIN(ROW($F$2:F1107))+1)),1):F1107)&gt;=51),F1107+1,F1107)</f>
        <v>18</v>
      </c>
      <c r="I1108" s="1" t="str">
        <f t="shared" si="17"/>
        <v>0</v>
      </c>
    </row>
    <row r="1109" spans="1:9" x14ac:dyDescent="0.25">
      <c r="A1109" s="10">
        <v>1277</v>
      </c>
      <c r="B1109" s="1" t="s">
        <v>655</v>
      </c>
      <c r="C1109" s="9" t="s">
        <v>654</v>
      </c>
      <c r="D1109" s="8">
        <v>31</v>
      </c>
      <c r="E1109" s="1" t="s">
        <v>664</v>
      </c>
      <c r="F1109" s="5">
        <f t="array" ref="F1109">IF(AND(OR(C1109&lt;&gt;C1108,D1109&lt;&gt;D1108),COUNTA(INDEX($F$2:F1108,MAX(IF($F$2:F1108&lt;&gt;F1108,ROW($F$2:F1108)-MIN(ROW($F$2:F1108))+1)),1):F1108)&gt;=51),F1108+1,F1108)</f>
        <v>18</v>
      </c>
      <c r="I1109" s="1" t="str">
        <f t="shared" si="17"/>
        <v>0</v>
      </c>
    </row>
    <row r="1110" spans="1:9" x14ac:dyDescent="0.25">
      <c r="A1110" s="10">
        <v>1278</v>
      </c>
      <c r="B1110" s="1" t="s">
        <v>655</v>
      </c>
      <c r="C1110" s="9" t="s">
        <v>654</v>
      </c>
      <c r="D1110" s="8">
        <v>31</v>
      </c>
      <c r="E1110" s="1" t="s">
        <v>664</v>
      </c>
      <c r="F1110" s="5">
        <f t="array" ref="F1110">IF(AND(OR(C1110&lt;&gt;C1109,D1110&lt;&gt;D1109),COUNTA(INDEX($F$2:F1109,MAX(IF($F$2:F1109&lt;&gt;F1109,ROW($F$2:F1109)-MIN(ROW($F$2:F1109))+1)),1):F1109)&gt;=51),F1109+1,F1109)</f>
        <v>18</v>
      </c>
      <c r="I1110" s="1" t="str">
        <f t="shared" si="17"/>
        <v>0</v>
      </c>
    </row>
    <row r="1111" spans="1:9" x14ac:dyDescent="0.25">
      <c r="A1111" s="10">
        <v>1279</v>
      </c>
      <c r="B1111" s="1" t="s">
        <v>655</v>
      </c>
      <c r="C1111" s="9" t="s">
        <v>654</v>
      </c>
      <c r="D1111" s="8">
        <v>31</v>
      </c>
      <c r="E1111" s="1" t="s">
        <v>664</v>
      </c>
      <c r="F1111" s="5">
        <f t="array" ref="F1111">IF(AND(OR(C1111&lt;&gt;C1110,D1111&lt;&gt;D1110),COUNTA(INDEX($F$2:F1110,MAX(IF($F$2:F1110&lt;&gt;F1110,ROW($F$2:F1110)-MIN(ROW($F$2:F1110))+1)),1):F1110)&gt;=51),F1110+1,F1110)</f>
        <v>18</v>
      </c>
      <c r="I1111" s="1" t="str">
        <f t="shared" si="17"/>
        <v>0</v>
      </c>
    </row>
    <row r="1112" spans="1:9" x14ac:dyDescent="0.25">
      <c r="A1112" s="10">
        <v>1281</v>
      </c>
      <c r="B1112" s="1" t="s">
        <v>655</v>
      </c>
      <c r="C1112" s="9" t="s">
        <v>654</v>
      </c>
      <c r="D1112" s="8">
        <v>31</v>
      </c>
      <c r="E1112" s="1" t="s">
        <v>664</v>
      </c>
      <c r="F1112" s="5">
        <f t="array" ref="F1112">IF(AND(OR(C1112&lt;&gt;C1111,D1112&lt;&gt;D1111),COUNTA(INDEX($F$2:F1111,MAX(IF($F$2:F1111&lt;&gt;F1111,ROW($F$2:F1111)-MIN(ROW($F$2:F1111))+1)),1):F1111)&gt;=51),F1111+1,F1111)</f>
        <v>18</v>
      </c>
      <c r="I1112" s="1" t="str">
        <f t="shared" si="17"/>
        <v>0</v>
      </c>
    </row>
    <row r="1113" spans="1:9" x14ac:dyDescent="0.25">
      <c r="A1113" s="10">
        <v>18096</v>
      </c>
      <c r="B1113" s="1" t="s">
        <v>655</v>
      </c>
      <c r="C1113" s="9" t="s">
        <v>654</v>
      </c>
      <c r="D1113" s="8">
        <v>33</v>
      </c>
      <c r="E1113" s="1" t="s">
        <v>663</v>
      </c>
      <c r="F1113" s="5">
        <f t="array" ref="F1113">IF(AND(OR(C1113&lt;&gt;C1112,D1113&lt;&gt;D1112),COUNTA(INDEX($F$2:F1112,MAX(IF($F$2:F1112&lt;&gt;F1112,ROW($F$2:F1112)-MIN(ROW($F$2:F1112))+1)),1):F1112)&gt;=51),F1112+1,F1112)</f>
        <v>19</v>
      </c>
      <c r="I1113" s="1" t="str">
        <f t="shared" si="17"/>
        <v>1</v>
      </c>
    </row>
    <row r="1114" spans="1:9" x14ac:dyDescent="0.25">
      <c r="A1114" s="10">
        <v>18097</v>
      </c>
      <c r="B1114" s="1" t="s">
        <v>655</v>
      </c>
      <c r="C1114" s="9" t="s">
        <v>654</v>
      </c>
      <c r="D1114" s="8">
        <v>33</v>
      </c>
      <c r="E1114" s="1" t="s">
        <v>663</v>
      </c>
      <c r="F1114" s="5">
        <f t="array" ref="F1114">IF(AND(OR(C1114&lt;&gt;C1113,D1114&lt;&gt;D1113),COUNTA(INDEX($F$2:F1113,MAX(IF($F$2:F1113&lt;&gt;F1113,ROW($F$2:F1113)-MIN(ROW($F$2:F1113))+1)),1):F1113)&gt;=51),F1113+1,F1113)</f>
        <v>19</v>
      </c>
      <c r="I1114" s="1" t="str">
        <f t="shared" si="17"/>
        <v>0</v>
      </c>
    </row>
    <row r="1115" spans="1:9" x14ac:dyDescent="0.25">
      <c r="A1115" s="10">
        <v>18098</v>
      </c>
      <c r="B1115" s="1" t="s">
        <v>655</v>
      </c>
      <c r="C1115" s="9" t="s">
        <v>654</v>
      </c>
      <c r="D1115" s="8">
        <v>33</v>
      </c>
      <c r="E1115" s="1" t="s">
        <v>663</v>
      </c>
      <c r="F1115" s="5">
        <f t="array" ref="F1115">IF(AND(OR(C1115&lt;&gt;C1114,D1115&lt;&gt;D1114),COUNTA(INDEX($F$2:F1114,MAX(IF($F$2:F1114&lt;&gt;F1114,ROW($F$2:F1114)-MIN(ROW($F$2:F1114))+1)),1):F1114)&gt;=51),F1114+1,F1114)</f>
        <v>19</v>
      </c>
      <c r="I1115" s="1" t="str">
        <f t="shared" si="17"/>
        <v>0</v>
      </c>
    </row>
    <row r="1116" spans="1:9" x14ac:dyDescent="0.25">
      <c r="A1116" s="10">
        <v>18198</v>
      </c>
      <c r="B1116" s="1" t="s">
        <v>655</v>
      </c>
      <c r="C1116" s="9" t="s">
        <v>654</v>
      </c>
      <c r="D1116" s="8">
        <v>33</v>
      </c>
      <c r="E1116" s="1" t="s">
        <v>663</v>
      </c>
      <c r="F1116" s="5">
        <f t="array" ref="F1116">IF(AND(OR(C1116&lt;&gt;C1115,D1116&lt;&gt;D1115),COUNTA(INDEX($F$2:F1115,MAX(IF($F$2:F1115&lt;&gt;F1115,ROW($F$2:F1115)-MIN(ROW($F$2:F1115))+1)),1):F1115)&gt;=51),F1115+1,F1115)</f>
        <v>19</v>
      </c>
      <c r="I1116" s="1" t="str">
        <f t="shared" si="17"/>
        <v>0</v>
      </c>
    </row>
    <row r="1117" spans="1:9" x14ac:dyDescent="0.25">
      <c r="A1117" s="10">
        <v>18518</v>
      </c>
      <c r="B1117" s="1" t="s">
        <v>655</v>
      </c>
      <c r="C1117" s="9" t="s">
        <v>654</v>
      </c>
      <c r="D1117" s="8">
        <v>33</v>
      </c>
      <c r="E1117" s="1" t="s">
        <v>663</v>
      </c>
      <c r="F1117" s="5">
        <f t="array" ref="F1117">IF(AND(OR(C1117&lt;&gt;C1116,D1117&lt;&gt;D1116),COUNTA(INDEX($F$2:F1116,MAX(IF($F$2:F1116&lt;&gt;F1116,ROW($F$2:F1116)-MIN(ROW($F$2:F1116))+1)),1):F1116)&gt;=51),F1116+1,F1116)</f>
        <v>19</v>
      </c>
      <c r="I1117" s="1" t="str">
        <f t="shared" si="17"/>
        <v>0</v>
      </c>
    </row>
    <row r="1118" spans="1:9" x14ac:dyDescent="0.25">
      <c r="A1118" s="10">
        <v>34412</v>
      </c>
      <c r="B1118" s="1" t="s">
        <v>655</v>
      </c>
      <c r="C1118" s="9" t="s">
        <v>654</v>
      </c>
      <c r="D1118" s="8">
        <v>33</v>
      </c>
      <c r="E1118" s="1" t="s">
        <v>663</v>
      </c>
      <c r="F1118" s="5">
        <f t="array" ref="F1118">IF(AND(OR(C1118&lt;&gt;C1117,D1118&lt;&gt;D1117),COUNTA(INDEX($F$2:F1117,MAX(IF($F$2:F1117&lt;&gt;F1117,ROW($F$2:F1117)-MIN(ROW($F$2:F1117))+1)),1):F1117)&gt;=51),F1117+1,F1117)</f>
        <v>19</v>
      </c>
      <c r="I1118" s="1" t="str">
        <f t="shared" si="17"/>
        <v>0</v>
      </c>
    </row>
    <row r="1119" spans="1:9" x14ac:dyDescent="0.25">
      <c r="A1119" s="10">
        <v>34413</v>
      </c>
      <c r="B1119" s="1" t="s">
        <v>655</v>
      </c>
      <c r="C1119" s="9" t="s">
        <v>654</v>
      </c>
      <c r="D1119" s="8">
        <v>33</v>
      </c>
      <c r="E1119" s="1" t="s">
        <v>663</v>
      </c>
      <c r="F1119" s="5">
        <f t="array" ref="F1119">IF(AND(OR(C1119&lt;&gt;C1118,D1119&lt;&gt;D1118),COUNTA(INDEX($F$2:F1118,MAX(IF($F$2:F1118&lt;&gt;F1118,ROW($F$2:F1118)-MIN(ROW($F$2:F1118))+1)),1):F1118)&gt;=51),F1118+1,F1118)</f>
        <v>19</v>
      </c>
      <c r="I1119" s="1" t="str">
        <f t="shared" si="17"/>
        <v>0</v>
      </c>
    </row>
    <row r="1120" spans="1:9" x14ac:dyDescent="0.25">
      <c r="A1120" s="10">
        <v>66703</v>
      </c>
      <c r="B1120" s="1" t="s">
        <v>655</v>
      </c>
      <c r="C1120" s="9" t="s">
        <v>654</v>
      </c>
      <c r="D1120" s="8">
        <v>36</v>
      </c>
      <c r="E1120" s="1" t="s">
        <v>662</v>
      </c>
      <c r="F1120" s="5">
        <f t="array" ref="F1120">IF(AND(OR(C1120&lt;&gt;C1119,D1120&lt;&gt;D1119),COUNTA(INDEX($F$2:F1119,MAX(IF($F$2:F1119&lt;&gt;F1119,ROW($F$2:F1119)-MIN(ROW($F$2:F1119))+1)),1):F1119)&gt;=51),F1119+1,F1119)</f>
        <v>19</v>
      </c>
      <c r="I1120" s="1" t="str">
        <f t="shared" si="17"/>
        <v>0</v>
      </c>
    </row>
    <row r="1121" spans="1:9" x14ac:dyDescent="0.25">
      <c r="A1121" s="10">
        <v>3815</v>
      </c>
      <c r="B1121" s="1" t="s">
        <v>655</v>
      </c>
      <c r="C1121" s="9" t="s">
        <v>654</v>
      </c>
      <c r="D1121" s="8">
        <v>42</v>
      </c>
      <c r="E1121" s="1" t="s">
        <v>661</v>
      </c>
      <c r="F1121" s="5">
        <f t="array" ref="F1121">IF(AND(OR(C1121&lt;&gt;C1120,D1121&lt;&gt;D1120),COUNTA(INDEX($F$2:F1120,MAX(IF($F$2:F1120&lt;&gt;F1120,ROW($F$2:F1120)-MIN(ROW($F$2:F1120))+1)),1):F1120)&gt;=51),F1120+1,F1120)</f>
        <v>19</v>
      </c>
      <c r="I1121" s="1" t="str">
        <f t="shared" si="17"/>
        <v>0</v>
      </c>
    </row>
    <row r="1122" spans="1:9" x14ac:dyDescent="0.25">
      <c r="A1122" s="10">
        <v>3816</v>
      </c>
      <c r="B1122" s="1" t="s">
        <v>655</v>
      </c>
      <c r="C1122" s="9" t="s">
        <v>654</v>
      </c>
      <c r="D1122" s="8">
        <v>42</v>
      </c>
      <c r="E1122" s="1" t="s">
        <v>661</v>
      </c>
      <c r="F1122" s="5">
        <f t="array" ref="F1122">IF(AND(OR(C1122&lt;&gt;C1121,D1122&lt;&gt;D1121),COUNTA(INDEX($F$2:F1121,MAX(IF($F$2:F1121&lt;&gt;F1121,ROW($F$2:F1121)-MIN(ROW($F$2:F1121))+1)),1):F1121)&gt;=51),F1121+1,F1121)</f>
        <v>19</v>
      </c>
      <c r="I1122" s="1" t="str">
        <f t="shared" si="17"/>
        <v>0</v>
      </c>
    </row>
    <row r="1123" spans="1:9" x14ac:dyDescent="0.25">
      <c r="A1123" s="10">
        <v>58455</v>
      </c>
      <c r="B1123" s="1" t="s">
        <v>655</v>
      </c>
      <c r="C1123" s="9" t="s">
        <v>654</v>
      </c>
      <c r="D1123" s="8">
        <v>42</v>
      </c>
      <c r="E1123" s="1" t="s">
        <v>661</v>
      </c>
      <c r="F1123" s="5">
        <f t="array" ref="F1123">IF(AND(OR(C1123&lt;&gt;C1122,D1123&lt;&gt;D1122),COUNTA(INDEX($F$2:F1122,MAX(IF($F$2:F1122&lt;&gt;F1122,ROW($F$2:F1122)-MIN(ROW($F$2:F1122))+1)),1):F1122)&gt;=51),F1122+1,F1122)</f>
        <v>19</v>
      </c>
      <c r="I1123" s="1" t="str">
        <f t="shared" si="17"/>
        <v>0</v>
      </c>
    </row>
    <row r="1124" spans="1:9" x14ac:dyDescent="0.25">
      <c r="A1124" s="10">
        <v>16466</v>
      </c>
      <c r="B1124" s="1" t="s">
        <v>655</v>
      </c>
      <c r="C1124" s="9" t="s">
        <v>654</v>
      </c>
      <c r="D1124" s="8">
        <v>45</v>
      </c>
      <c r="E1124" s="1" t="s">
        <v>660</v>
      </c>
      <c r="F1124" s="5">
        <f t="array" ref="F1124">IF(AND(OR(C1124&lt;&gt;C1123,D1124&lt;&gt;D1123),COUNTA(INDEX($F$2:F1123,MAX(IF($F$2:F1123&lt;&gt;F1123,ROW($F$2:F1123)-MIN(ROW($F$2:F1123))+1)),1):F1123)&gt;=51),F1123+1,F1123)</f>
        <v>19</v>
      </c>
      <c r="I1124" s="1" t="str">
        <f t="shared" si="17"/>
        <v>0</v>
      </c>
    </row>
    <row r="1125" spans="1:9" x14ac:dyDescent="0.25">
      <c r="A1125" s="10">
        <v>16467</v>
      </c>
      <c r="B1125" s="1" t="s">
        <v>655</v>
      </c>
      <c r="C1125" s="9" t="s">
        <v>654</v>
      </c>
      <c r="D1125" s="8">
        <v>45</v>
      </c>
      <c r="E1125" s="1" t="s">
        <v>660</v>
      </c>
      <c r="F1125" s="5">
        <f t="array" ref="F1125">IF(AND(OR(C1125&lt;&gt;C1124,D1125&lt;&gt;D1124),COUNTA(INDEX($F$2:F1124,MAX(IF($F$2:F1124&lt;&gt;F1124,ROW($F$2:F1124)-MIN(ROW($F$2:F1124))+1)),1):F1124)&gt;=51),F1124+1,F1124)</f>
        <v>19</v>
      </c>
      <c r="I1125" s="1" t="str">
        <f t="shared" si="17"/>
        <v>0</v>
      </c>
    </row>
    <row r="1126" spans="1:9" x14ac:dyDescent="0.25">
      <c r="A1126" s="10">
        <v>3813</v>
      </c>
      <c r="B1126" s="1" t="s">
        <v>655</v>
      </c>
      <c r="C1126" s="9" t="s">
        <v>654</v>
      </c>
      <c r="D1126" s="8">
        <v>50</v>
      </c>
      <c r="E1126" s="1" t="s">
        <v>659</v>
      </c>
      <c r="F1126" s="5">
        <f t="array" ref="F1126">IF(AND(OR(C1126&lt;&gt;C1125,D1126&lt;&gt;D1125),COUNTA(INDEX($F$2:F1125,MAX(IF($F$2:F1125&lt;&gt;F1125,ROW($F$2:F1125)-MIN(ROW($F$2:F1125))+1)),1):F1125)&gt;=51),F1125+1,F1125)</f>
        <v>19</v>
      </c>
      <c r="I1126" s="1" t="str">
        <f t="shared" si="17"/>
        <v>0</v>
      </c>
    </row>
    <row r="1127" spans="1:9" x14ac:dyDescent="0.25">
      <c r="A1127" s="10">
        <v>3814</v>
      </c>
      <c r="B1127" s="1" t="s">
        <v>655</v>
      </c>
      <c r="C1127" s="9" t="s">
        <v>654</v>
      </c>
      <c r="D1127" s="8">
        <v>50</v>
      </c>
      <c r="E1127" s="1" t="s">
        <v>659</v>
      </c>
      <c r="F1127" s="5">
        <f t="array" ref="F1127">IF(AND(OR(C1127&lt;&gt;C1126,D1127&lt;&gt;D1126),COUNTA(INDEX($F$2:F1126,MAX(IF($F$2:F1126&lt;&gt;F1126,ROW($F$2:F1126)-MIN(ROW($F$2:F1126))+1)),1):F1126)&gt;=51),F1126+1,F1126)</f>
        <v>19</v>
      </c>
      <c r="I1127" s="1" t="str">
        <f t="shared" si="17"/>
        <v>0</v>
      </c>
    </row>
    <row r="1128" spans="1:9" x14ac:dyDescent="0.25">
      <c r="A1128" s="10">
        <v>10791</v>
      </c>
      <c r="B1128" s="1" t="s">
        <v>655</v>
      </c>
      <c r="C1128" s="9" t="s">
        <v>654</v>
      </c>
      <c r="D1128" s="8">
        <v>50</v>
      </c>
      <c r="E1128" s="1" t="s">
        <v>659</v>
      </c>
      <c r="F1128" s="5">
        <f t="array" ref="F1128">IF(AND(OR(C1128&lt;&gt;C1127,D1128&lt;&gt;D1127),COUNTA(INDEX($F$2:F1127,MAX(IF($F$2:F1127&lt;&gt;F1127,ROW($F$2:F1127)-MIN(ROW($F$2:F1127))+1)),1):F1127)&gt;=51),F1127+1,F1127)</f>
        <v>19</v>
      </c>
      <c r="I1128" s="1" t="str">
        <f t="shared" si="17"/>
        <v>0</v>
      </c>
    </row>
    <row r="1129" spans="1:9" x14ac:dyDescent="0.25">
      <c r="A1129" s="10">
        <v>9956</v>
      </c>
      <c r="B1129" s="1" t="s">
        <v>655</v>
      </c>
      <c r="C1129" s="9" t="s">
        <v>654</v>
      </c>
      <c r="D1129" s="8">
        <v>51</v>
      </c>
      <c r="E1129" s="1" t="s">
        <v>658</v>
      </c>
      <c r="F1129" s="5">
        <f t="array" ref="F1129">IF(AND(OR(C1129&lt;&gt;C1128,D1129&lt;&gt;D1128),COUNTA(INDEX($F$2:F1128,MAX(IF($F$2:F1128&lt;&gt;F1128,ROW($F$2:F1128)-MIN(ROW($F$2:F1128))+1)),1):F1128)&gt;=51),F1128+1,F1128)</f>
        <v>19</v>
      </c>
      <c r="I1129" s="1" t="str">
        <f t="shared" si="17"/>
        <v>0</v>
      </c>
    </row>
    <row r="1130" spans="1:9" x14ac:dyDescent="0.25">
      <c r="A1130" s="10">
        <v>9957</v>
      </c>
      <c r="B1130" s="1" t="s">
        <v>655</v>
      </c>
      <c r="C1130" s="9" t="s">
        <v>654</v>
      </c>
      <c r="D1130" s="8">
        <v>51</v>
      </c>
      <c r="E1130" s="1" t="s">
        <v>658</v>
      </c>
      <c r="F1130" s="5">
        <f t="array" ref="F1130">IF(AND(OR(C1130&lt;&gt;C1129,D1130&lt;&gt;D1129),COUNTA(INDEX($F$2:F1129,MAX(IF($F$2:F1129&lt;&gt;F1129,ROW($F$2:F1129)-MIN(ROW($F$2:F1129))+1)),1):F1129)&gt;=51),F1129+1,F1129)</f>
        <v>19</v>
      </c>
      <c r="I1130" s="1" t="str">
        <f t="shared" si="17"/>
        <v>0</v>
      </c>
    </row>
    <row r="1131" spans="1:9" x14ac:dyDescent="0.25">
      <c r="A1131" s="10">
        <v>68244</v>
      </c>
      <c r="B1131" s="1" t="s">
        <v>655</v>
      </c>
      <c r="C1131" s="9" t="s">
        <v>654</v>
      </c>
      <c r="D1131" s="8">
        <v>51</v>
      </c>
      <c r="E1131" s="1" t="s">
        <v>658</v>
      </c>
      <c r="F1131" s="5">
        <f t="array" ref="F1131">IF(AND(OR(C1131&lt;&gt;C1130,D1131&lt;&gt;D1130),COUNTA(INDEX($F$2:F1130,MAX(IF($F$2:F1130&lt;&gt;F1130,ROW($F$2:F1130)-MIN(ROW($F$2:F1130))+1)),1):F1130)&gt;=51),F1130+1,F1130)</f>
        <v>19</v>
      </c>
      <c r="I1131" s="1" t="str">
        <f t="shared" si="17"/>
        <v>0</v>
      </c>
    </row>
    <row r="1132" spans="1:9" x14ac:dyDescent="0.25">
      <c r="A1132" s="10">
        <v>9953</v>
      </c>
      <c r="B1132" s="1" t="s">
        <v>655</v>
      </c>
      <c r="C1132" s="9" t="s">
        <v>654</v>
      </c>
      <c r="D1132" s="8">
        <v>55</v>
      </c>
      <c r="E1132" s="1" t="s">
        <v>657</v>
      </c>
      <c r="F1132" s="5">
        <f t="array" ref="F1132">IF(AND(OR(C1132&lt;&gt;C1131,D1132&lt;&gt;D1131),COUNTA(INDEX($F$2:F1131,MAX(IF($F$2:F1131&lt;&gt;F1131,ROW($F$2:F1131)-MIN(ROW($F$2:F1131))+1)),1):F1131)&gt;=51),F1131+1,F1131)</f>
        <v>19</v>
      </c>
      <c r="I1132" s="1" t="str">
        <f t="shared" si="17"/>
        <v>0</v>
      </c>
    </row>
    <row r="1133" spans="1:9" x14ac:dyDescent="0.25">
      <c r="A1133" s="10">
        <v>9955</v>
      </c>
      <c r="B1133" s="1" t="s">
        <v>655</v>
      </c>
      <c r="C1133" s="9" t="s">
        <v>654</v>
      </c>
      <c r="D1133" s="8">
        <v>55</v>
      </c>
      <c r="E1133" s="1" t="s">
        <v>657</v>
      </c>
      <c r="F1133" s="5">
        <f t="array" ref="F1133">IF(AND(OR(C1133&lt;&gt;C1132,D1133&lt;&gt;D1132),COUNTA(INDEX($F$2:F1132,MAX(IF($F$2:F1132&lt;&gt;F1132,ROW($F$2:F1132)-MIN(ROW($F$2:F1132))+1)),1):F1132)&gt;=51),F1132+1,F1132)</f>
        <v>19</v>
      </c>
      <c r="I1133" s="1" t="str">
        <f t="shared" si="17"/>
        <v>0</v>
      </c>
    </row>
    <row r="1134" spans="1:9" x14ac:dyDescent="0.25">
      <c r="A1134" s="10">
        <v>3995</v>
      </c>
      <c r="B1134" s="1" t="s">
        <v>655</v>
      </c>
      <c r="C1134" s="9" t="s">
        <v>654</v>
      </c>
      <c r="D1134" s="8">
        <v>60</v>
      </c>
      <c r="E1134" s="1" t="s">
        <v>656</v>
      </c>
      <c r="F1134" s="5">
        <f t="array" ref="F1134">IF(AND(OR(C1134&lt;&gt;C1133,D1134&lt;&gt;D1133),COUNTA(INDEX($F$2:F1133,MAX(IF($F$2:F1133&lt;&gt;F1133,ROW($F$2:F1133)-MIN(ROW($F$2:F1133))+1)),1):F1133)&gt;=51),F1133+1,F1133)</f>
        <v>19</v>
      </c>
      <c r="I1134" s="1" t="str">
        <f t="shared" si="17"/>
        <v>0</v>
      </c>
    </row>
    <row r="1135" spans="1:9" x14ac:dyDescent="0.25">
      <c r="A1135" s="10">
        <v>3972</v>
      </c>
      <c r="B1135" s="1" t="s">
        <v>655</v>
      </c>
      <c r="C1135" s="9" t="s">
        <v>654</v>
      </c>
      <c r="D1135" s="8">
        <v>64</v>
      </c>
      <c r="E1135" s="1" t="s">
        <v>653</v>
      </c>
      <c r="F1135" s="5">
        <f t="array" ref="F1135">IF(AND(OR(C1135&lt;&gt;C1134,D1135&lt;&gt;D1134),COUNTA(INDEX($F$2:F1134,MAX(IF($F$2:F1134&lt;&gt;F1134,ROW($F$2:F1134)-MIN(ROW($F$2:F1134))+1)),1):F1134)&gt;=51),F1134+1,F1134)</f>
        <v>19</v>
      </c>
      <c r="I1135" s="1" t="str">
        <f t="shared" si="17"/>
        <v>0</v>
      </c>
    </row>
    <row r="1136" spans="1:9" x14ac:dyDescent="0.25">
      <c r="A1136" s="10">
        <v>3974</v>
      </c>
      <c r="B1136" s="1" t="s">
        <v>655</v>
      </c>
      <c r="C1136" s="9" t="s">
        <v>654</v>
      </c>
      <c r="D1136" s="8">
        <v>64</v>
      </c>
      <c r="E1136" s="1" t="s">
        <v>653</v>
      </c>
      <c r="F1136" s="5">
        <f t="array" ref="F1136">IF(AND(OR(C1136&lt;&gt;C1135,D1136&lt;&gt;D1135),COUNTA(INDEX($F$2:F1135,MAX(IF($F$2:F1135&lt;&gt;F1135,ROW($F$2:F1135)-MIN(ROW($F$2:F1135))+1)),1):F1135)&gt;=51),F1135+1,F1135)</f>
        <v>19</v>
      </c>
      <c r="I1136" s="1" t="str">
        <f t="shared" si="17"/>
        <v>0</v>
      </c>
    </row>
    <row r="1137" spans="1:9" x14ac:dyDescent="0.25">
      <c r="A1137" s="10">
        <v>4107</v>
      </c>
      <c r="B1137" s="1" t="s">
        <v>651</v>
      </c>
      <c r="C1137" s="9" t="s">
        <v>652</v>
      </c>
      <c r="D1137" s="8">
        <v>0</v>
      </c>
      <c r="E1137" s="1" t="s">
        <v>72</v>
      </c>
      <c r="F1137" s="5">
        <f t="array" ref="F1137">IF(AND(OR(C1137&lt;&gt;C1136,D1137&lt;&gt;D1136),COUNTA(INDEX($F$2:F1136,MAX(IF($F$2:F1136&lt;&gt;F1136,ROW($F$2:F1136)-MIN(ROW($F$2:F1136))+1)),1):F1136)&gt;=51),F1136+1,F1136)</f>
        <v>19</v>
      </c>
      <c r="I1137" s="1" t="str">
        <f t="shared" si="17"/>
        <v>0</v>
      </c>
    </row>
    <row r="1138" spans="1:9" x14ac:dyDescent="0.25">
      <c r="A1138" s="10">
        <v>4108</v>
      </c>
      <c r="B1138" s="1" t="s">
        <v>651</v>
      </c>
      <c r="C1138" s="9" t="s">
        <v>652</v>
      </c>
      <c r="D1138" s="8">
        <v>0</v>
      </c>
      <c r="E1138" s="1" t="s">
        <v>72</v>
      </c>
      <c r="F1138" s="5">
        <f t="array" ref="F1138">IF(AND(OR(C1138&lt;&gt;C1137,D1138&lt;&gt;D1137),COUNTA(INDEX($F$2:F1137,MAX(IF($F$2:F1137&lt;&gt;F1137,ROW($F$2:F1137)-MIN(ROW($F$2:F1137))+1)),1):F1137)&gt;=51),F1137+1,F1137)</f>
        <v>19</v>
      </c>
      <c r="I1138" s="1" t="str">
        <f t="shared" si="17"/>
        <v>0</v>
      </c>
    </row>
    <row r="1139" spans="1:9" x14ac:dyDescent="0.25">
      <c r="A1139" s="10">
        <v>4142</v>
      </c>
      <c r="B1139" s="1" t="s">
        <v>651</v>
      </c>
      <c r="C1139" s="9" t="s">
        <v>652</v>
      </c>
      <c r="D1139" s="8">
        <v>0</v>
      </c>
      <c r="E1139" s="1" t="s">
        <v>72</v>
      </c>
      <c r="F1139" s="5">
        <f t="array" ref="F1139">IF(AND(OR(C1139&lt;&gt;C1138,D1139&lt;&gt;D1138),COUNTA(INDEX($F$2:F1138,MAX(IF($F$2:F1138&lt;&gt;F1138,ROW($F$2:F1138)-MIN(ROW($F$2:F1138))+1)),1):F1138)&gt;=51),F1138+1,F1138)</f>
        <v>19</v>
      </c>
      <c r="I1139" s="1" t="str">
        <f t="shared" si="17"/>
        <v>0</v>
      </c>
    </row>
    <row r="1140" spans="1:9" x14ac:dyDescent="0.25">
      <c r="A1140" s="10">
        <v>4186</v>
      </c>
      <c r="B1140" s="1" t="s">
        <v>651</v>
      </c>
      <c r="C1140" s="9" t="s">
        <v>652</v>
      </c>
      <c r="D1140" s="8">
        <v>0</v>
      </c>
      <c r="E1140" s="1" t="s">
        <v>72</v>
      </c>
      <c r="F1140" s="5">
        <f t="array" ref="F1140">IF(AND(OR(C1140&lt;&gt;C1139,D1140&lt;&gt;D1139),COUNTA(INDEX($F$2:F1139,MAX(IF($F$2:F1139&lt;&gt;F1139,ROW($F$2:F1139)-MIN(ROW($F$2:F1139))+1)),1):F1139)&gt;=51),F1139+1,F1139)</f>
        <v>19</v>
      </c>
      <c r="I1140" s="1" t="str">
        <f t="shared" si="17"/>
        <v>0</v>
      </c>
    </row>
    <row r="1141" spans="1:9" x14ac:dyDescent="0.25">
      <c r="A1141" s="10">
        <v>4187</v>
      </c>
      <c r="B1141" s="1" t="s">
        <v>651</v>
      </c>
      <c r="C1141" s="9" t="s">
        <v>652</v>
      </c>
      <c r="D1141" s="8">
        <v>0</v>
      </c>
      <c r="E1141" s="1" t="s">
        <v>72</v>
      </c>
      <c r="F1141" s="5">
        <f t="array" ref="F1141">IF(AND(OR(C1141&lt;&gt;C1140,D1141&lt;&gt;D1140),COUNTA(INDEX($F$2:F1140,MAX(IF($F$2:F1140&lt;&gt;F1140,ROW($F$2:F1140)-MIN(ROW($F$2:F1140))+1)),1):F1140)&gt;=51),F1140+1,F1140)</f>
        <v>19</v>
      </c>
      <c r="I1141" s="1" t="str">
        <f t="shared" si="17"/>
        <v>0</v>
      </c>
    </row>
    <row r="1142" spans="1:9" x14ac:dyDescent="0.25">
      <c r="A1142" s="10">
        <v>4188</v>
      </c>
      <c r="B1142" s="1" t="s">
        <v>651</v>
      </c>
      <c r="C1142" s="9" t="s">
        <v>652</v>
      </c>
      <c r="D1142" s="8">
        <v>0</v>
      </c>
      <c r="E1142" s="1" t="s">
        <v>72</v>
      </c>
      <c r="F1142" s="5">
        <f t="array" ref="F1142">IF(AND(OR(C1142&lt;&gt;C1141,D1142&lt;&gt;D1141),COUNTA(INDEX($F$2:F1141,MAX(IF($F$2:F1141&lt;&gt;F1141,ROW($F$2:F1141)-MIN(ROW($F$2:F1141))+1)),1):F1141)&gt;=51),F1141+1,F1141)</f>
        <v>19</v>
      </c>
      <c r="I1142" s="1" t="str">
        <f t="shared" si="17"/>
        <v>0</v>
      </c>
    </row>
    <row r="1143" spans="1:9" x14ac:dyDescent="0.25">
      <c r="A1143" s="10">
        <v>4189</v>
      </c>
      <c r="B1143" s="1" t="s">
        <v>651</v>
      </c>
      <c r="C1143" s="9" t="s">
        <v>652</v>
      </c>
      <c r="D1143" s="8">
        <v>0</v>
      </c>
      <c r="E1143" s="1" t="s">
        <v>72</v>
      </c>
      <c r="F1143" s="5">
        <f t="array" ref="F1143">IF(AND(OR(C1143&lt;&gt;C1142,D1143&lt;&gt;D1142),COUNTA(INDEX($F$2:F1142,MAX(IF($F$2:F1142&lt;&gt;F1142,ROW($F$2:F1142)-MIN(ROW($F$2:F1142))+1)),1):F1142)&gt;=51),F1142+1,F1142)</f>
        <v>19</v>
      </c>
      <c r="I1143" s="1" t="str">
        <f t="shared" si="17"/>
        <v>0</v>
      </c>
    </row>
    <row r="1144" spans="1:9" x14ac:dyDescent="0.25">
      <c r="A1144" s="10">
        <v>4191</v>
      </c>
      <c r="B1144" s="1" t="s">
        <v>651</v>
      </c>
      <c r="C1144" s="9" t="s">
        <v>652</v>
      </c>
      <c r="D1144" s="8">
        <v>0</v>
      </c>
      <c r="E1144" s="1" t="s">
        <v>72</v>
      </c>
      <c r="F1144" s="5">
        <f t="array" ref="F1144">IF(AND(OR(C1144&lt;&gt;C1143,D1144&lt;&gt;D1143),COUNTA(INDEX($F$2:F1143,MAX(IF($F$2:F1143&lt;&gt;F1143,ROW($F$2:F1143)-MIN(ROW($F$2:F1143))+1)),1):F1143)&gt;=51),F1143+1,F1143)</f>
        <v>19</v>
      </c>
      <c r="I1144" s="1" t="str">
        <f t="shared" si="17"/>
        <v>0</v>
      </c>
    </row>
    <row r="1145" spans="1:9" x14ac:dyDescent="0.25">
      <c r="A1145" s="10">
        <v>4197</v>
      </c>
      <c r="B1145" s="1" t="s">
        <v>651</v>
      </c>
      <c r="C1145" s="9" t="s">
        <v>652</v>
      </c>
      <c r="D1145" s="8">
        <v>0</v>
      </c>
      <c r="E1145" s="1" t="s">
        <v>72</v>
      </c>
      <c r="F1145" s="5">
        <f t="array" ref="F1145">IF(AND(OR(C1145&lt;&gt;C1144,D1145&lt;&gt;D1144),COUNTA(INDEX($F$2:F1144,MAX(IF($F$2:F1144&lt;&gt;F1144,ROW($F$2:F1144)-MIN(ROW($F$2:F1144))+1)),1):F1144)&gt;=51),F1144+1,F1144)</f>
        <v>19</v>
      </c>
      <c r="I1145" s="1" t="str">
        <f t="shared" si="17"/>
        <v>0</v>
      </c>
    </row>
    <row r="1146" spans="1:9" x14ac:dyDescent="0.25">
      <c r="A1146" s="10">
        <v>4199</v>
      </c>
      <c r="B1146" s="1" t="s">
        <v>651</v>
      </c>
      <c r="C1146" s="9" t="s">
        <v>652</v>
      </c>
      <c r="D1146" s="8">
        <v>0</v>
      </c>
      <c r="E1146" s="1" t="s">
        <v>72</v>
      </c>
      <c r="F1146" s="5">
        <f t="array" ref="F1146">IF(AND(OR(C1146&lt;&gt;C1145,D1146&lt;&gt;D1145),COUNTA(INDEX($F$2:F1145,MAX(IF($F$2:F1145&lt;&gt;F1145,ROW($F$2:F1145)-MIN(ROW($F$2:F1145))+1)),1):F1145)&gt;=51),F1145+1,F1145)</f>
        <v>19</v>
      </c>
      <c r="I1146" s="1" t="str">
        <f t="shared" si="17"/>
        <v>0</v>
      </c>
    </row>
    <row r="1147" spans="1:9" x14ac:dyDescent="0.25">
      <c r="A1147" s="10">
        <v>4202</v>
      </c>
      <c r="B1147" s="1" t="s">
        <v>651</v>
      </c>
      <c r="C1147" s="9" t="s">
        <v>652</v>
      </c>
      <c r="D1147" s="8">
        <v>0</v>
      </c>
      <c r="E1147" s="1" t="s">
        <v>72</v>
      </c>
      <c r="F1147" s="5">
        <f t="array" ref="F1147">IF(AND(OR(C1147&lt;&gt;C1146,D1147&lt;&gt;D1146),COUNTA(INDEX($F$2:F1146,MAX(IF($F$2:F1146&lt;&gt;F1146,ROW($F$2:F1146)-MIN(ROW($F$2:F1146))+1)),1):F1146)&gt;=51),F1146+1,F1146)</f>
        <v>19</v>
      </c>
      <c r="I1147" s="1" t="str">
        <f t="shared" si="17"/>
        <v>0</v>
      </c>
    </row>
    <row r="1148" spans="1:9" x14ac:dyDescent="0.25">
      <c r="A1148" s="10">
        <v>4220</v>
      </c>
      <c r="B1148" s="1" t="s">
        <v>651</v>
      </c>
      <c r="C1148" s="9" t="s">
        <v>652</v>
      </c>
      <c r="D1148" s="8">
        <v>0</v>
      </c>
      <c r="E1148" s="1" t="s">
        <v>72</v>
      </c>
      <c r="F1148" s="5">
        <f t="array" ref="F1148">IF(AND(OR(C1148&lt;&gt;C1147,D1148&lt;&gt;D1147),COUNTA(INDEX($F$2:F1147,MAX(IF($F$2:F1147&lt;&gt;F1147,ROW($F$2:F1147)-MIN(ROW($F$2:F1147))+1)),1):F1147)&gt;=51),F1147+1,F1147)</f>
        <v>19</v>
      </c>
      <c r="I1148" s="1" t="str">
        <f t="shared" si="17"/>
        <v>0</v>
      </c>
    </row>
    <row r="1149" spans="1:9" x14ac:dyDescent="0.25">
      <c r="A1149" s="10">
        <v>4221</v>
      </c>
      <c r="B1149" s="1" t="s">
        <v>651</v>
      </c>
      <c r="C1149" s="9" t="s">
        <v>652</v>
      </c>
      <c r="D1149" s="8">
        <v>0</v>
      </c>
      <c r="E1149" s="1" t="s">
        <v>72</v>
      </c>
      <c r="F1149" s="5">
        <f t="array" ref="F1149">IF(AND(OR(C1149&lt;&gt;C1148,D1149&lt;&gt;D1148),COUNTA(INDEX($F$2:F1148,MAX(IF($F$2:F1148&lt;&gt;F1148,ROW($F$2:F1148)-MIN(ROW($F$2:F1148))+1)),1):F1148)&gt;=51),F1148+1,F1148)</f>
        <v>19</v>
      </c>
      <c r="I1149" s="1" t="str">
        <f t="shared" si="17"/>
        <v>0</v>
      </c>
    </row>
    <row r="1150" spans="1:9" x14ac:dyDescent="0.25">
      <c r="A1150" s="10">
        <v>4222</v>
      </c>
      <c r="B1150" s="1" t="s">
        <v>651</v>
      </c>
      <c r="C1150" s="9" t="s">
        <v>652</v>
      </c>
      <c r="D1150" s="8">
        <v>0</v>
      </c>
      <c r="E1150" s="1" t="s">
        <v>72</v>
      </c>
      <c r="F1150" s="5">
        <f t="array" ref="F1150">IF(AND(OR(C1150&lt;&gt;C1149,D1150&lt;&gt;D1149),COUNTA(INDEX($F$2:F1149,MAX(IF($F$2:F1149&lt;&gt;F1149,ROW($F$2:F1149)-MIN(ROW($F$2:F1149))+1)),1):F1149)&gt;=51),F1149+1,F1149)</f>
        <v>19</v>
      </c>
      <c r="I1150" s="1" t="str">
        <f t="shared" si="17"/>
        <v>0</v>
      </c>
    </row>
    <row r="1151" spans="1:9" x14ac:dyDescent="0.25">
      <c r="A1151" s="10">
        <v>4233</v>
      </c>
      <c r="B1151" s="1" t="s">
        <v>651</v>
      </c>
      <c r="C1151" s="9" t="s">
        <v>652</v>
      </c>
      <c r="D1151" s="8">
        <v>0</v>
      </c>
      <c r="E1151" s="1" t="s">
        <v>72</v>
      </c>
      <c r="F1151" s="5">
        <f t="array" ref="F1151">IF(AND(OR(C1151&lt;&gt;C1150,D1151&lt;&gt;D1150),COUNTA(INDEX($F$2:F1150,MAX(IF($F$2:F1150&lt;&gt;F1150,ROW($F$2:F1150)-MIN(ROW($F$2:F1150))+1)),1):F1150)&gt;=51),F1150+1,F1150)</f>
        <v>19</v>
      </c>
      <c r="I1151" s="1" t="str">
        <f t="shared" si="17"/>
        <v>0</v>
      </c>
    </row>
    <row r="1152" spans="1:9" x14ac:dyDescent="0.25">
      <c r="A1152" s="10">
        <v>4234</v>
      </c>
      <c r="B1152" s="1" t="s">
        <v>651</v>
      </c>
      <c r="C1152" s="9" t="s">
        <v>652</v>
      </c>
      <c r="D1152" s="8">
        <v>0</v>
      </c>
      <c r="E1152" s="1" t="s">
        <v>72</v>
      </c>
      <c r="F1152" s="5">
        <f t="array" ref="F1152">IF(AND(OR(C1152&lt;&gt;C1151,D1152&lt;&gt;D1151),COUNTA(INDEX($F$2:F1151,MAX(IF($F$2:F1151&lt;&gt;F1151,ROW($F$2:F1151)-MIN(ROW($F$2:F1151))+1)),1):F1151)&gt;=51),F1151+1,F1151)</f>
        <v>19</v>
      </c>
      <c r="I1152" s="1" t="str">
        <f t="shared" si="17"/>
        <v>0</v>
      </c>
    </row>
    <row r="1153" spans="1:9" x14ac:dyDescent="0.25">
      <c r="A1153" s="10">
        <v>13020</v>
      </c>
      <c r="B1153" s="1" t="s">
        <v>651</v>
      </c>
      <c r="C1153" s="9" t="s">
        <v>652</v>
      </c>
      <c r="D1153" s="8">
        <v>0</v>
      </c>
      <c r="E1153" s="1" t="s">
        <v>72</v>
      </c>
      <c r="F1153" s="5">
        <f t="array" ref="F1153">IF(AND(OR(C1153&lt;&gt;C1152,D1153&lt;&gt;D1152),COUNTA(INDEX($F$2:F1152,MAX(IF($F$2:F1152&lt;&gt;F1152,ROW($F$2:F1152)-MIN(ROW($F$2:F1152))+1)),1):F1152)&gt;=51),F1152+1,F1152)</f>
        <v>19</v>
      </c>
      <c r="I1153" s="1" t="str">
        <f t="shared" si="17"/>
        <v>0</v>
      </c>
    </row>
    <row r="1154" spans="1:9" x14ac:dyDescent="0.25">
      <c r="A1154" s="10">
        <v>13230</v>
      </c>
      <c r="B1154" s="1" t="s">
        <v>651</v>
      </c>
      <c r="C1154" s="9" t="s">
        <v>652</v>
      </c>
      <c r="D1154" s="8">
        <v>0</v>
      </c>
      <c r="E1154" s="1" t="s">
        <v>72</v>
      </c>
      <c r="F1154" s="5">
        <f t="array" ref="F1154">IF(AND(OR(C1154&lt;&gt;C1153,D1154&lt;&gt;D1153),COUNTA(INDEX($F$2:F1153,MAX(IF($F$2:F1153&lt;&gt;F1153,ROW($F$2:F1153)-MIN(ROW($F$2:F1153))+1)),1):F1153)&gt;=51),F1153+1,F1153)</f>
        <v>19</v>
      </c>
      <c r="I1154" s="1" t="str">
        <f t="shared" ref="I1154:I1217" si="18">IF(F1154&lt;&gt;F1153,"1","0")</f>
        <v>0</v>
      </c>
    </row>
    <row r="1155" spans="1:9" x14ac:dyDescent="0.25">
      <c r="A1155" s="10">
        <v>17363</v>
      </c>
      <c r="B1155" s="1" t="s">
        <v>651</v>
      </c>
      <c r="C1155" s="9" t="s">
        <v>652</v>
      </c>
      <c r="D1155" s="8">
        <v>0</v>
      </c>
      <c r="E1155" s="1" t="s">
        <v>72</v>
      </c>
      <c r="F1155" s="5">
        <f t="array" ref="F1155">IF(AND(OR(C1155&lt;&gt;C1154,D1155&lt;&gt;D1154),COUNTA(INDEX($F$2:F1154,MAX(IF($F$2:F1154&lt;&gt;F1154,ROW($F$2:F1154)-MIN(ROW($F$2:F1154))+1)),1):F1154)&gt;=51),F1154+1,F1154)</f>
        <v>19</v>
      </c>
      <c r="I1155" s="1" t="str">
        <f t="shared" si="18"/>
        <v>0</v>
      </c>
    </row>
    <row r="1156" spans="1:9" x14ac:dyDescent="0.25">
      <c r="A1156" s="10">
        <v>17399</v>
      </c>
      <c r="B1156" s="1" t="s">
        <v>651</v>
      </c>
      <c r="C1156" s="9" t="s">
        <v>652</v>
      </c>
      <c r="D1156" s="8">
        <v>0</v>
      </c>
      <c r="E1156" s="1" t="s">
        <v>72</v>
      </c>
      <c r="F1156" s="5">
        <f t="array" ref="F1156">IF(AND(OR(C1156&lt;&gt;C1155,D1156&lt;&gt;D1155),COUNTA(INDEX($F$2:F1155,MAX(IF($F$2:F1155&lt;&gt;F1155,ROW($F$2:F1155)-MIN(ROW($F$2:F1155))+1)),1):F1155)&gt;=51),F1155+1,F1155)</f>
        <v>19</v>
      </c>
      <c r="I1156" s="1" t="str">
        <f t="shared" si="18"/>
        <v>0</v>
      </c>
    </row>
    <row r="1157" spans="1:9" x14ac:dyDescent="0.25">
      <c r="A1157" s="10">
        <v>17736</v>
      </c>
      <c r="B1157" s="1" t="s">
        <v>651</v>
      </c>
      <c r="C1157" s="9" t="s">
        <v>652</v>
      </c>
      <c r="D1157" s="8">
        <v>0</v>
      </c>
      <c r="E1157" s="1" t="s">
        <v>72</v>
      </c>
      <c r="F1157" s="5">
        <f t="array" ref="F1157">IF(AND(OR(C1157&lt;&gt;C1156,D1157&lt;&gt;D1156),COUNTA(INDEX($F$2:F1156,MAX(IF($F$2:F1156&lt;&gt;F1156,ROW($F$2:F1156)-MIN(ROW($F$2:F1156))+1)),1):F1156)&gt;=51),F1156+1,F1156)</f>
        <v>19</v>
      </c>
      <c r="I1157" s="1" t="str">
        <f t="shared" si="18"/>
        <v>0</v>
      </c>
    </row>
    <row r="1158" spans="1:9" x14ac:dyDescent="0.25">
      <c r="A1158" s="10">
        <v>39525</v>
      </c>
      <c r="B1158" s="1" t="s">
        <v>651</v>
      </c>
      <c r="C1158" s="9" t="s">
        <v>652</v>
      </c>
      <c r="D1158" s="8">
        <v>0</v>
      </c>
      <c r="E1158" s="1" t="s">
        <v>72</v>
      </c>
      <c r="F1158" s="5">
        <f t="array" ref="F1158">IF(AND(OR(C1158&lt;&gt;C1157,D1158&lt;&gt;D1157),COUNTA(INDEX($F$2:F1157,MAX(IF($F$2:F1157&lt;&gt;F1157,ROW($F$2:F1157)-MIN(ROW($F$2:F1157))+1)),1):F1157)&gt;=51),F1157+1,F1157)</f>
        <v>19</v>
      </c>
      <c r="I1158" s="1" t="str">
        <f t="shared" si="18"/>
        <v>0</v>
      </c>
    </row>
    <row r="1159" spans="1:9" x14ac:dyDescent="0.25">
      <c r="A1159" s="10">
        <v>41424</v>
      </c>
      <c r="B1159" s="1" t="s">
        <v>651</v>
      </c>
      <c r="C1159" s="9" t="s">
        <v>652</v>
      </c>
      <c r="D1159" s="8">
        <v>0</v>
      </c>
      <c r="E1159" s="1" t="s">
        <v>72</v>
      </c>
      <c r="F1159" s="5">
        <f t="array" ref="F1159">IF(AND(OR(C1159&lt;&gt;C1158,D1159&lt;&gt;D1158),COUNTA(INDEX($F$2:F1158,MAX(IF($F$2:F1158&lt;&gt;F1158,ROW($F$2:F1158)-MIN(ROW($F$2:F1158))+1)),1):F1158)&gt;=51),F1158+1,F1158)</f>
        <v>19</v>
      </c>
      <c r="I1159" s="1" t="str">
        <f t="shared" si="18"/>
        <v>0</v>
      </c>
    </row>
    <row r="1160" spans="1:9" x14ac:dyDescent="0.25">
      <c r="A1160" s="10">
        <v>48564</v>
      </c>
      <c r="B1160" s="1" t="s">
        <v>651</v>
      </c>
      <c r="C1160" s="9" t="s">
        <v>652</v>
      </c>
      <c r="D1160" s="8">
        <v>0</v>
      </c>
      <c r="E1160" s="1" t="s">
        <v>72</v>
      </c>
      <c r="F1160" s="5">
        <f t="array" ref="F1160">IF(AND(OR(C1160&lt;&gt;C1159,D1160&lt;&gt;D1159),COUNTA(INDEX($F$2:F1159,MAX(IF($F$2:F1159&lt;&gt;F1159,ROW($F$2:F1159)-MIN(ROW($F$2:F1159))+1)),1):F1159)&gt;=51),F1159+1,F1159)</f>
        <v>19</v>
      </c>
      <c r="I1160" s="1" t="str">
        <f t="shared" si="18"/>
        <v>0</v>
      </c>
    </row>
    <row r="1161" spans="1:9" x14ac:dyDescent="0.25">
      <c r="A1161" s="10">
        <v>57139</v>
      </c>
      <c r="B1161" s="1" t="s">
        <v>651</v>
      </c>
      <c r="C1161" s="9" t="s">
        <v>652</v>
      </c>
      <c r="D1161" s="8">
        <v>0</v>
      </c>
      <c r="E1161" s="1" t="s">
        <v>72</v>
      </c>
      <c r="F1161" s="5">
        <f t="array" ref="F1161">IF(AND(OR(C1161&lt;&gt;C1160,D1161&lt;&gt;D1160),COUNTA(INDEX($F$2:F1160,MAX(IF($F$2:F1160&lt;&gt;F1160,ROW($F$2:F1160)-MIN(ROW($F$2:F1160))+1)),1):F1160)&gt;=51),F1160+1,F1160)</f>
        <v>19</v>
      </c>
      <c r="I1161" s="1" t="str">
        <f t="shared" si="18"/>
        <v>0</v>
      </c>
    </row>
    <row r="1162" spans="1:9" x14ac:dyDescent="0.25">
      <c r="A1162" s="10">
        <v>4153</v>
      </c>
      <c r="B1162" s="1" t="s">
        <v>651</v>
      </c>
      <c r="C1162" s="9" t="s">
        <v>652</v>
      </c>
      <c r="D1162" s="8">
        <v>10</v>
      </c>
      <c r="E1162" s="1" t="s">
        <v>651</v>
      </c>
      <c r="F1162" s="5">
        <f t="array" ref="F1162">IF(AND(OR(C1162&lt;&gt;C1161,D1162&lt;&gt;D1161),COUNTA(INDEX($F$2:F1161,MAX(IF($F$2:F1161&lt;&gt;F1161,ROW($F$2:F1161)-MIN(ROW($F$2:F1161))+1)),1):F1161)&gt;=51),F1161+1,F1161)</f>
        <v>19</v>
      </c>
      <c r="I1162" s="1" t="str">
        <f t="shared" si="18"/>
        <v>0</v>
      </c>
    </row>
    <row r="1163" spans="1:9" x14ac:dyDescent="0.25">
      <c r="A1163" s="10">
        <v>4154</v>
      </c>
      <c r="B1163" s="1" t="s">
        <v>651</v>
      </c>
      <c r="C1163" s="9" t="s">
        <v>652</v>
      </c>
      <c r="D1163" s="8">
        <v>10</v>
      </c>
      <c r="E1163" s="1" t="s">
        <v>651</v>
      </c>
      <c r="F1163" s="5">
        <f t="array" ref="F1163">IF(AND(OR(C1163&lt;&gt;C1162,D1163&lt;&gt;D1162),COUNTA(INDEX($F$2:F1162,MAX(IF($F$2:F1162&lt;&gt;F1162,ROW($F$2:F1162)-MIN(ROW($F$2:F1162))+1)),1):F1162)&gt;=51),F1162+1,F1162)</f>
        <v>19</v>
      </c>
      <c r="I1163" s="1" t="str">
        <f t="shared" si="18"/>
        <v>0</v>
      </c>
    </row>
    <row r="1164" spans="1:9" x14ac:dyDescent="0.25">
      <c r="A1164" s="10">
        <v>4155</v>
      </c>
      <c r="B1164" s="1" t="s">
        <v>651</v>
      </c>
      <c r="C1164" s="9" t="s">
        <v>652</v>
      </c>
      <c r="D1164" s="8">
        <v>10</v>
      </c>
      <c r="E1164" s="1" t="s">
        <v>651</v>
      </c>
      <c r="F1164" s="5">
        <f t="array" ref="F1164">IF(AND(OR(C1164&lt;&gt;C1163,D1164&lt;&gt;D1163),COUNTA(INDEX($F$2:F1163,MAX(IF($F$2:F1163&lt;&gt;F1163,ROW($F$2:F1163)-MIN(ROW($F$2:F1163))+1)),1):F1163)&gt;=51),F1163+1,F1163)</f>
        <v>19</v>
      </c>
      <c r="I1164" s="1" t="str">
        <f t="shared" si="18"/>
        <v>0</v>
      </c>
    </row>
    <row r="1165" spans="1:9" x14ac:dyDescent="0.25">
      <c r="A1165" s="10">
        <v>4156</v>
      </c>
      <c r="B1165" s="1" t="s">
        <v>651</v>
      </c>
      <c r="C1165" s="9" t="s">
        <v>652</v>
      </c>
      <c r="D1165" s="8">
        <v>10</v>
      </c>
      <c r="E1165" s="1" t="s">
        <v>651</v>
      </c>
      <c r="F1165" s="5">
        <f t="array" ref="F1165">IF(AND(OR(C1165&lt;&gt;C1164,D1165&lt;&gt;D1164),COUNTA(INDEX($F$2:F1164,MAX(IF($F$2:F1164&lt;&gt;F1164,ROW($F$2:F1164)-MIN(ROW($F$2:F1164))+1)),1):F1164)&gt;=51),F1164+1,F1164)</f>
        <v>19</v>
      </c>
      <c r="I1165" s="1" t="str">
        <f t="shared" si="18"/>
        <v>0</v>
      </c>
    </row>
    <row r="1166" spans="1:9" x14ac:dyDescent="0.25">
      <c r="A1166" s="10">
        <v>4181</v>
      </c>
      <c r="B1166" s="1" t="s">
        <v>651</v>
      </c>
      <c r="C1166" s="9" t="s">
        <v>652</v>
      </c>
      <c r="D1166" s="8">
        <v>10</v>
      </c>
      <c r="E1166" s="1" t="s">
        <v>651</v>
      </c>
      <c r="F1166" s="5">
        <f t="array" ref="F1166">IF(AND(OR(C1166&lt;&gt;C1165,D1166&lt;&gt;D1165),COUNTA(INDEX($F$2:F1165,MAX(IF($F$2:F1165&lt;&gt;F1165,ROW($F$2:F1165)-MIN(ROW($F$2:F1165))+1)),1):F1165)&gt;=51),F1165+1,F1165)</f>
        <v>19</v>
      </c>
      <c r="I1166" s="1" t="str">
        <f t="shared" si="18"/>
        <v>0</v>
      </c>
    </row>
    <row r="1167" spans="1:9" x14ac:dyDescent="0.25">
      <c r="A1167" s="10">
        <v>4190</v>
      </c>
      <c r="B1167" s="1" t="s">
        <v>651</v>
      </c>
      <c r="C1167" s="9" t="s">
        <v>652</v>
      </c>
      <c r="D1167" s="8">
        <v>10</v>
      </c>
      <c r="E1167" s="1" t="s">
        <v>651</v>
      </c>
      <c r="F1167" s="5">
        <f t="array" ref="F1167">IF(AND(OR(C1167&lt;&gt;C1166,D1167&lt;&gt;D1166),COUNTA(INDEX($F$2:F1166,MAX(IF($F$2:F1166&lt;&gt;F1166,ROW($F$2:F1166)-MIN(ROW($F$2:F1166))+1)),1):F1166)&gt;=51),F1166+1,F1166)</f>
        <v>19</v>
      </c>
      <c r="I1167" s="1" t="str">
        <f t="shared" si="18"/>
        <v>0</v>
      </c>
    </row>
    <row r="1168" spans="1:9" x14ac:dyDescent="0.25">
      <c r="A1168" s="10">
        <v>43626</v>
      </c>
      <c r="B1168" s="1" t="s">
        <v>650</v>
      </c>
      <c r="C1168" s="9" t="s">
        <v>312</v>
      </c>
      <c r="D1168" s="8" t="s">
        <v>311</v>
      </c>
      <c r="E1168" s="1">
        <v>10</v>
      </c>
      <c r="F1168" s="5">
        <f t="array" ref="F1168">IF(AND(OR(C1168&lt;&gt;C1167,D1168&lt;&gt;D1167),COUNTA(INDEX($F$2:F1167,MAX(IF($F$2:F1167&lt;&gt;F1167,ROW($F$2:F1167)-MIN(ROW($F$2:F1167))+1)),1):F1167)&gt;=51),F1167+1,F1167)</f>
        <v>20</v>
      </c>
      <c r="I1168" s="1" t="str">
        <f t="shared" si="18"/>
        <v>1</v>
      </c>
    </row>
    <row r="1169" spans="1:9" x14ac:dyDescent="0.25">
      <c r="A1169" s="10">
        <v>6831</v>
      </c>
      <c r="B1169" s="1" t="s">
        <v>648</v>
      </c>
      <c r="C1169" s="9" t="s">
        <v>647</v>
      </c>
      <c r="D1169" s="8">
        <v>1</v>
      </c>
      <c r="E1169" s="1" t="s">
        <v>11</v>
      </c>
      <c r="F1169" s="5">
        <f t="array" ref="F1169">IF(AND(OR(C1169&lt;&gt;C1168,D1169&lt;&gt;D1168),COUNTA(INDEX($F$2:F1168,MAX(IF($F$2:F1168&lt;&gt;F1168,ROW($F$2:F1168)-MIN(ROW($F$2:F1168))+1)),1):F1168)&gt;=51),F1168+1,F1168)</f>
        <v>20</v>
      </c>
      <c r="I1169" s="1" t="str">
        <f t="shared" si="18"/>
        <v>0</v>
      </c>
    </row>
    <row r="1170" spans="1:9" x14ac:dyDescent="0.25">
      <c r="A1170" s="10">
        <v>45283</v>
      </c>
      <c r="B1170" s="1" t="s">
        <v>648</v>
      </c>
      <c r="C1170" s="9" t="s">
        <v>647</v>
      </c>
      <c r="D1170" s="8">
        <v>1</v>
      </c>
      <c r="E1170" s="1" t="s">
        <v>11</v>
      </c>
      <c r="F1170" s="5">
        <f t="array" ref="F1170">IF(AND(OR(C1170&lt;&gt;C1169,D1170&lt;&gt;D1169),COUNTA(INDEX($F$2:F1169,MAX(IF($F$2:F1169&lt;&gt;F1169,ROW($F$2:F1169)-MIN(ROW($F$2:F1169))+1)),1):F1169)&gt;=51),F1169+1,F1169)</f>
        <v>20</v>
      </c>
      <c r="I1170" s="1" t="str">
        <f t="shared" si="18"/>
        <v>0</v>
      </c>
    </row>
    <row r="1171" spans="1:9" x14ac:dyDescent="0.25">
      <c r="A1171" s="10">
        <v>4090</v>
      </c>
      <c r="B1171" s="1" t="s">
        <v>648</v>
      </c>
      <c r="C1171" s="9" t="s">
        <v>647</v>
      </c>
      <c r="D1171" s="8">
        <v>10</v>
      </c>
      <c r="E1171" s="1" t="s">
        <v>649</v>
      </c>
      <c r="F1171" s="5">
        <f t="array" ref="F1171">IF(AND(OR(C1171&lt;&gt;C1170,D1171&lt;&gt;D1170),COUNTA(INDEX($F$2:F1170,MAX(IF($F$2:F1170&lt;&gt;F1170,ROW($F$2:F1170)-MIN(ROW($F$2:F1170))+1)),1):F1170)&gt;=51),F1170+1,F1170)</f>
        <v>20</v>
      </c>
      <c r="I1171" s="1" t="str">
        <f t="shared" si="18"/>
        <v>0</v>
      </c>
    </row>
    <row r="1172" spans="1:9" x14ac:dyDescent="0.25">
      <c r="A1172" s="10">
        <v>4094</v>
      </c>
      <c r="B1172" s="1" t="s">
        <v>648</v>
      </c>
      <c r="C1172" s="9" t="s">
        <v>647</v>
      </c>
      <c r="D1172" s="8">
        <v>10</v>
      </c>
      <c r="E1172" s="1" t="s">
        <v>649</v>
      </c>
      <c r="F1172" s="5">
        <f t="array" ref="F1172">IF(AND(OR(C1172&lt;&gt;C1171,D1172&lt;&gt;D1171),COUNTA(INDEX($F$2:F1171,MAX(IF($F$2:F1171&lt;&gt;F1171,ROW($F$2:F1171)-MIN(ROW($F$2:F1171))+1)),1):F1171)&gt;=51),F1171+1,F1171)</f>
        <v>20</v>
      </c>
      <c r="I1172" s="1" t="str">
        <f t="shared" si="18"/>
        <v>0</v>
      </c>
    </row>
    <row r="1173" spans="1:9" x14ac:dyDescent="0.25">
      <c r="A1173" s="10">
        <v>4096</v>
      </c>
      <c r="B1173" s="1" t="s">
        <v>648</v>
      </c>
      <c r="C1173" s="9" t="s">
        <v>647</v>
      </c>
      <c r="D1173" s="8">
        <v>10</v>
      </c>
      <c r="E1173" s="1" t="s">
        <v>649</v>
      </c>
      <c r="F1173" s="5">
        <f t="array" ref="F1173">IF(AND(OR(C1173&lt;&gt;C1172,D1173&lt;&gt;D1172),COUNTA(INDEX($F$2:F1172,MAX(IF($F$2:F1172&lt;&gt;F1172,ROW($F$2:F1172)-MIN(ROW($F$2:F1172))+1)),1):F1172)&gt;=51),F1172+1,F1172)</f>
        <v>20</v>
      </c>
      <c r="I1173" s="1" t="str">
        <f t="shared" si="18"/>
        <v>0</v>
      </c>
    </row>
    <row r="1174" spans="1:9" x14ac:dyDescent="0.25">
      <c r="A1174" s="10">
        <v>4099</v>
      </c>
      <c r="B1174" s="1" t="s">
        <v>648</v>
      </c>
      <c r="C1174" s="9" t="s">
        <v>647</v>
      </c>
      <c r="D1174" s="8">
        <v>10</v>
      </c>
      <c r="E1174" s="1" t="s">
        <v>649</v>
      </c>
      <c r="F1174" s="5">
        <f t="array" ref="F1174">IF(AND(OR(C1174&lt;&gt;C1173,D1174&lt;&gt;D1173),COUNTA(INDEX($F$2:F1173,MAX(IF($F$2:F1173&lt;&gt;F1173,ROW($F$2:F1173)-MIN(ROW($F$2:F1173))+1)),1):F1173)&gt;=51),F1173+1,F1173)</f>
        <v>20</v>
      </c>
      <c r="I1174" s="1" t="str">
        <f t="shared" si="18"/>
        <v>0</v>
      </c>
    </row>
    <row r="1175" spans="1:9" x14ac:dyDescent="0.25">
      <c r="A1175" s="10">
        <v>58186</v>
      </c>
      <c r="B1175" s="1" t="s">
        <v>648</v>
      </c>
      <c r="C1175" s="9" t="s">
        <v>647</v>
      </c>
      <c r="D1175" s="8">
        <v>10</v>
      </c>
      <c r="E1175" s="1" t="s">
        <v>649</v>
      </c>
      <c r="F1175" s="5">
        <f t="array" ref="F1175">IF(AND(OR(C1175&lt;&gt;C1174,D1175&lt;&gt;D1174),COUNTA(INDEX($F$2:F1174,MAX(IF($F$2:F1174&lt;&gt;F1174,ROW($F$2:F1174)-MIN(ROW($F$2:F1174))+1)),1):F1174)&gt;=51),F1174+1,F1174)</f>
        <v>20</v>
      </c>
      <c r="I1175" s="1" t="str">
        <f t="shared" si="18"/>
        <v>0</v>
      </c>
    </row>
    <row r="1176" spans="1:9" x14ac:dyDescent="0.25">
      <c r="A1176" s="10">
        <v>58343</v>
      </c>
      <c r="B1176" s="1" t="s">
        <v>648</v>
      </c>
      <c r="C1176" s="9" t="s">
        <v>647</v>
      </c>
      <c r="D1176" s="8">
        <v>10</v>
      </c>
      <c r="E1176" s="1" t="s">
        <v>649</v>
      </c>
      <c r="F1176" s="5">
        <f t="array" ref="F1176">IF(AND(OR(C1176&lt;&gt;C1175,D1176&lt;&gt;D1175),COUNTA(INDEX($F$2:F1175,MAX(IF($F$2:F1175&lt;&gt;F1175,ROW($F$2:F1175)-MIN(ROW($F$2:F1175))+1)),1):F1175)&gt;=51),F1175+1,F1175)</f>
        <v>20</v>
      </c>
      <c r="I1176" s="1" t="str">
        <f t="shared" si="18"/>
        <v>0</v>
      </c>
    </row>
    <row r="1177" spans="1:9" x14ac:dyDescent="0.25">
      <c r="A1177" s="10">
        <v>153</v>
      </c>
      <c r="B1177" s="1" t="s">
        <v>648</v>
      </c>
      <c r="C1177" s="9" t="s">
        <v>647</v>
      </c>
      <c r="D1177" s="8">
        <v>215</v>
      </c>
      <c r="E1177" s="1" t="s">
        <v>646</v>
      </c>
      <c r="F1177" s="5">
        <f t="array" ref="F1177">IF(AND(OR(C1177&lt;&gt;C1176,D1177&lt;&gt;D1176),COUNTA(INDEX($F$2:F1176,MAX(IF($F$2:F1176&lt;&gt;F1176,ROW($F$2:F1176)-MIN(ROW($F$2:F1176))+1)),1):F1176)&gt;=51),F1176+1,F1176)</f>
        <v>20</v>
      </c>
      <c r="I1177" s="1" t="str">
        <f t="shared" si="18"/>
        <v>0</v>
      </c>
    </row>
    <row r="1178" spans="1:9" x14ac:dyDescent="0.25">
      <c r="A1178" s="10">
        <v>4111</v>
      </c>
      <c r="B1178" s="1" t="s">
        <v>644</v>
      </c>
      <c r="C1178" s="9" t="s">
        <v>645</v>
      </c>
      <c r="D1178" s="8">
        <v>10</v>
      </c>
      <c r="E1178" s="1" t="s">
        <v>644</v>
      </c>
      <c r="F1178" s="5">
        <f t="array" ref="F1178">IF(AND(OR(C1178&lt;&gt;C1177,D1178&lt;&gt;D1177),COUNTA(INDEX($F$2:F1177,MAX(IF($F$2:F1177&lt;&gt;F1177,ROW($F$2:F1177)-MIN(ROW($F$2:F1177))+1)),1):F1177)&gt;=51),F1177+1,F1177)</f>
        <v>20</v>
      </c>
      <c r="I1178" s="1" t="str">
        <f t="shared" si="18"/>
        <v>0</v>
      </c>
    </row>
    <row r="1179" spans="1:9" x14ac:dyDescent="0.25">
      <c r="A1179" s="10">
        <v>14846</v>
      </c>
      <c r="B1179" s="1" t="s">
        <v>644</v>
      </c>
      <c r="C1179" s="9" t="s">
        <v>645</v>
      </c>
      <c r="D1179" s="8">
        <v>10</v>
      </c>
      <c r="E1179" s="1" t="s">
        <v>644</v>
      </c>
      <c r="F1179" s="5">
        <f t="array" ref="F1179">IF(AND(OR(C1179&lt;&gt;C1178,D1179&lt;&gt;D1178),COUNTA(INDEX($F$2:F1178,MAX(IF($F$2:F1178&lt;&gt;F1178,ROW($F$2:F1178)-MIN(ROW($F$2:F1178))+1)),1):F1178)&gt;=51),F1178+1,F1178)</f>
        <v>20</v>
      </c>
      <c r="I1179" s="1" t="str">
        <f t="shared" si="18"/>
        <v>0</v>
      </c>
    </row>
    <row r="1180" spans="1:9" x14ac:dyDescent="0.25">
      <c r="A1180" s="10">
        <v>6832</v>
      </c>
      <c r="B1180" s="1" t="s">
        <v>641</v>
      </c>
      <c r="C1180" s="9" t="s">
        <v>640</v>
      </c>
      <c r="D1180" s="8">
        <v>1</v>
      </c>
      <c r="E1180" s="1" t="s">
        <v>11</v>
      </c>
      <c r="F1180" s="5">
        <f t="array" ref="F1180">IF(AND(OR(C1180&lt;&gt;C1179,D1180&lt;&gt;D1179),COUNTA(INDEX($F$2:F1179,MAX(IF($F$2:F1179&lt;&gt;F1179,ROW($F$2:F1179)-MIN(ROW($F$2:F1179))+1)),1):F1179)&gt;=51),F1179+1,F1179)</f>
        <v>20</v>
      </c>
      <c r="I1180" s="1" t="str">
        <f t="shared" si="18"/>
        <v>0</v>
      </c>
    </row>
    <row r="1181" spans="1:9" x14ac:dyDescent="0.25">
      <c r="A1181" s="10">
        <v>55936</v>
      </c>
      <c r="B1181" s="1" t="s">
        <v>641</v>
      </c>
      <c r="C1181" s="9" t="s">
        <v>640</v>
      </c>
      <c r="D1181" s="8">
        <v>10</v>
      </c>
      <c r="E1181" s="1" t="s">
        <v>641</v>
      </c>
      <c r="F1181" s="5">
        <f t="array" ref="F1181">IF(AND(OR(C1181&lt;&gt;C1180,D1181&lt;&gt;D1180),COUNTA(INDEX($F$2:F1180,MAX(IF($F$2:F1180&lt;&gt;F1180,ROW($F$2:F1180)-MIN(ROW($F$2:F1180))+1)),1):F1180)&gt;=51),F1180+1,F1180)</f>
        <v>20</v>
      </c>
      <c r="I1181" s="1" t="str">
        <f t="shared" si="18"/>
        <v>0</v>
      </c>
    </row>
    <row r="1182" spans="1:9" x14ac:dyDescent="0.25">
      <c r="A1182" s="10">
        <v>55937</v>
      </c>
      <c r="B1182" s="1" t="s">
        <v>641</v>
      </c>
      <c r="C1182" s="9" t="s">
        <v>640</v>
      </c>
      <c r="D1182" s="8">
        <v>10</v>
      </c>
      <c r="E1182" s="1" t="s">
        <v>641</v>
      </c>
      <c r="F1182" s="5">
        <f t="array" ref="F1182">IF(AND(OR(C1182&lt;&gt;C1181,D1182&lt;&gt;D1181),COUNTA(INDEX($F$2:F1181,MAX(IF($F$2:F1181&lt;&gt;F1181,ROW($F$2:F1181)-MIN(ROW($F$2:F1181))+1)),1):F1181)&gt;=51),F1181+1,F1181)</f>
        <v>20</v>
      </c>
      <c r="I1182" s="1" t="str">
        <f t="shared" si="18"/>
        <v>0</v>
      </c>
    </row>
    <row r="1183" spans="1:9" x14ac:dyDescent="0.25">
      <c r="A1183" s="10">
        <v>55938</v>
      </c>
      <c r="B1183" s="1" t="s">
        <v>641</v>
      </c>
      <c r="C1183" s="9" t="s">
        <v>640</v>
      </c>
      <c r="D1183" s="8">
        <v>10</v>
      </c>
      <c r="E1183" s="1" t="s">
        <v>641</v>
      </c>
      <c r="F1183" s="5">
        <f t="array" ref="F1183">IF(AND(OR(C1183&lt;&gt;C1182,D1183&lt;&gt;D1182),COUNTA(INDEX($F$2:F1182,MAX(IF($F$2:F1182&lt;&gt;F1182,ROW($F$2:F1182)-MIN(ROW($F$2:F1182))+1)),1):F1182)&gt;=51),F1182+1,F1182)</f>
        <v>20</v>
      </c>
      <c r="I1183" s="1" t="str">
        <f t="shared" si="18"/>
        <v>0</v>
      </c>
    </row>
    <row r="1184" spans="1:9" x14ac:dyDescent="0.25">
      <c r="A1184" s="10">
        <v>55941</v>
      </c>
      <c r="B1184" s="1" t="s">
        <v>641</v>
      </c>
      <c r="C1184" s="9" t="s">
        <v>640</v>
      </c>
      <c r="D1184" s="8">
        <v>10</v>
      </c>
      <c r="E1184" s="1" t="s">
        <v>641</v>
      </c>
      <c r="F1184" s="5">
        <f t="array" ref="F1184">IF(AND(OR(C1184&lt;&gt;C1183,D1184&lt;&gt;D1183),COUNTA(INDEX($F$2:F1183,MAX(IF($F$2:F1183&lt;&gt;F1183,ROW($F$2:F1183)-MIN(ROW($F$2:F1183))+1)),1):F1183)&gt;=51),F1183+1,F1183)</f>
        <v>20</v>
      </c>
      <c r="I1184" s="1" t="str">
        <f t="shared" si="18"/>
        <v>0</v>
      </c>
    </row>
    <row r="1185" spans="1:9" x14ac:dyDescent="0.25">
      <c r="A1185" s="10">
        <v>55942</v>
      </c>
      <c r="B1185" s="1" t="s">
        <v>641</v>
      </c>
      <c r="C1185" s="9" t="s">
        <v>640</v>
      </c>
      <c r="D1185" s="8">
        <v>10</v>
      </c>
      <c r="E1185" s="1" t="s">
        <v>641</v>
      </c>
      <c r="F1185" s="5">
        <f t="array" ref="F1185">IF(AND(OR(C1185&lt;&gt;C1184,D1185&lt;&gt;D1184),COUNTA(INDEX($F$2:F1184,MAX(IF($F$2:F1184&lt;&gt;F1184,ROW($F$2:F1184)-MIN(ROW($F$2:F1184))+1)),1):F1184)&gt;=51),F1184+1,F1184)</f>
        <v>20</v>
      </c>
      <c r="I1185" s="1" t="str">
        <f t="shared" si="18"/>
        <v>0</v>
      </c>
    </row>
    <row r="1186" spans="1:9" x14ac:dyDescent="0.25">
      <c r="A1186" s="10">
        <v>55943</v>
      </c>
      <c r="B1186" s="1" t="s">
        <v>641</v>
      </c>
      <c r="C1186" s="9" t="s">
        <v>640</v>
      </c>
      <c r="D1186" s="8">
        <v>10</v>
      </c>
      <c r="E1186" s="1" t="s">
        <v>641</v>
      </c>
      <c r="F1186" s="5">
        <f t="array" ref="F1186">IF(AND(OR(C1186&lt;&gt;C1185,D1186&lt;&gt;D1185),COUNTA(INDEX($F$2:F1185,MAX(IF($F$2:F1185&lt;&gt;F1185,ROW($F$2:F1185)-MIN(ROW($F$2:F1185))+1)),1):F1185)&gt;=51),F1185+1,F1185)</f>
        <v>20</v>
      </c>
      <c r="I1186" s="1" t="str">
        <f t="shared" si="18"/>
        <v>0</v>
      </c>
    </row>
    <row r="1187" spans="1:9" x14ac:dyDescent="0.25">
      <c r="A1187" s="10">
        <v>55934</v>
      </c>
      <c r="B1187" s="1" t="s">
        <v>641</v>
      </c>
      <c r="C1187" s="9" t="s">
        <v>640</v>
      </c>
      <c r="D1187" s="8">
        <v>15</v>
      </c>
      <c r="E1187" s="1" t="s">
        <v>643</v>
      </c>
      <c r="F1187" s="5">
        <f t="array" ref="F1187">IF(AND(OR(C1187&lt;&gt;C1186,D1187&lt;&gt;D1186),COUNTA(INDEX($F$2:F1186,MAX(IF($F$2:F1186&lt;&gt;F1186,ROW($F$2:F1186)-MIN(ROW($F$2:F1186))+1)),1):F1186)&gt;=51),F1186+1,F1186)</f>
        <v>20</v>
      </c>
      <c r="I1187" s="1" t="str">
        <f t="shared" si="18"/>
        <v>0</v>
      </c>
    </row>
    <row r="1188" spans="1:9" x14ac:dyDescent="0.25">
      <c r="A1188" s="10">
        <v>55935</v>
      </c>
      <c r="B1188" s="1" t="s">
        <v>641</v>
      </c>
      <c r="C1188" s="9" t="s">
        <v>640</v>
      </c>
      <c r="D1188" s="8">
        <v>15</v>
      </c>
      <c r="E1188" s="1" t="s">
        <v>643</v>
      </c>
      <c r="F1188" s="5">
        <f t="array" ref="F1188">IF(AND(OR(C1188&lt;&gt;C1187,D1188&lt;&gt;D1187),COUNTA(INDEX($F$2:F1187,MAX(IF($F$2:F1187&lt;&gt;F1187,ROW($F$2:F1187)-MIN(ROW($F$2:F1187))+1)),1):F1187)&gt;=51),F1187+1,F1187)</f>
        <v>20</v>
      </c>
      <c r="I1188" s="1" t="str">
        <f t="shared" si="18"/>
        <v>0</v>
      </c>
    </row>
    <row r="1189" spans="1:9" x14ac:dyDescent="0.25">
      <c r="A1189" s="10">
        <v>55939</v>
      </c>
      <c r="B1189" s="1" t="s">
        <v>641</v>
      </c>
      <c r="C1189" s="9" t="s">
        <v>640</v>
      </c>
      <c r="D1189" s="8">
        <v>15</v>
      </c>
      <c r="E1189" s="1" t="s">
        <v>643</v>
      </c>
      <c r="F1189" s="5">
        <f t="array" ref="F1189">IF(AND(OR(C1189&lt;&gt;C1188,D1189&lt;&gt;D1188),COUNTA(INDEX($F$2:F1188,MAX(IF($F$2:F1188&lt;&gt;F1188,ROW($F$2:F1188)-MIN(ROW($F$2:F1188))+1)),1):F1188)&gt;=51),F1188+1,F1188)</f>
        <v>20</v>
      </c>
      <c r="I1189" s="1" t="str">
        <f t="shared" si="18"/>
        <v>0</v>
      </c>
    </row>
    <row r="1190" spans="1:9" x14ac:dyDescent="0.25">
      <c r="A1190" s="10">
        <v>55940</v>
      </c>
      <c r="B1190" s="1" t="s">
        <v>641</v>
      </c>
      <c r="C1190" s="9" t="s">
        <v>640</v>
      </c>
      <c r="D1190" s="8">
        <v>15</v>
      </c>
      <c r="E1190" s="1" t="s">
        <v>643</v>
      </c>
      <c r="F1190" s="5">
        <f t="array" ref="F1190">IF(AND(OR(C1190&lt;&gt;C1189,D1190&lt;&gt;D1189),COUNTA(INDEX($F$2:F1189,MAX(IF($F$2:F1189&lt;&gt;F1189,ROW($F$2:F1189)-MIN(ROW($F$2:F1189))+1)),1):F1189)&gt;=51),F1189+1,F1189)</f>
        <v>20</v>
      </c>
      <c r="I1190" s="1" t="str">
        <f t="shared" si="18"/>
        <v>0</v>
      </c>
    </row>
    <row r="1191" spans="1:9" x14ac:dyDescent="0.25">
      <c r="A1191" s="10">
        <v>51120</v>
      </c>
      <c r="B1191" s="1" t="s">
        <v>641</v>
      </c>
      <c r="C1191" s="9" t="s">
        <v>640</v>
      </c>
      <c r="D1191" s="8">
        <v>25</v>
      </c>
      <c r="E1191" s="1" t="s">
        <v>642</v>
      </c>
      <c r="F1191" s="5">
        <f t="array" ref="F1191">IF(AND(OR(C1191&lt;&gt;C1190,D1191&lt;&gt;D1190),COUNTA(INDEX($F$2:F1190,MAX(IF($F$2:F1190&lt;&gt;F1190,ROW($F$2:F1190)-MIN(ROW($F$2:F1190))+1)),1):F1190)&gt;=51),F1190+1,F1190)</f>
        <v>20</v>
      </c>
      <c r="I1191" s="1" t="str">
        <f t="shared" si="18"/>
        <v>0</v>
      </c>
    </row>
    <row r="1192" spans="1:9" x14ac:dyDescent="0.25">
      <c r="A1192" s="10">
        <v>2462</v>
      </c>
      <c r="B1192" s="1" t="s">
        <v>641</v>
      </c>
      <c r="C1192" s="9" t="s">
        <v>640</v>
      </c>
      <c r="D1192" s="8">
        <v>220</v>
      </c>
      <c r="E1192" s="1" t="s">
        <v>639</v>
      </c>
      <c r="F1192" s="5">
        <f t="array" ref="F1192">IF(AND(OR(C1192&lt;&gt;C1191,D1192&lt;&gt;D1191),COUNTA(INDEX($F$2:F1191,MAX(IF($F$2:F1191&lt;&gt;F1191,ROW($F$2:F1191)-MIN(ROW($F$2:F1191))+1)),1):F1191)&gt;=51),F1191+1,F1191)</f>
        <v>20</v>
      </c>
      <c r="I1192" s="1" t="str">
        <f t="shared" si="18"/>
        <v>0</v>
      </c>
    </row>
    <row r="1193" spans="1:9" x14ac:dyDescent="0.25">
      <c r="A1193" s="10">
        <v>2463</v>
      </c>
      <c r="B1193" s="1" t="s">
        <v>641</v>
      </c>
      <c r="C1193" s="9" t="s">
        <v>640</v>
      </c>
      <c r="D1193" s="8">
        <v>220</v>
      </c>
      <c r="E1193" s="1" t="s">
        <v>639</v>
      </c>
      <c r="F1193" s="5">
        <f t="array" ref="F1193">IF(AND(OR(C1193&lt;&gt;C1192,D1193&lt;&gt;D1192),COUNTA(INDEX($F$2:F1192,MAX(IF($F$2:F1192&lt;&gt;F1192,ROW($F$2:F1192)-MIN(ROW($F$2:F1192))+1)),1):F1192)&gt;=51),F1192+1,F1192)</f>
        <v>20</v>
      </c>
      <c r="I1193" s="1" t="str">
        <f t="shared" si="18"/>
        <v>0</v>
      </c>
    </row>
    <row r="1194" spans="1:9" x14ac:dyDescent="0.25">
      <c r="A1194" s="10">
        <v>2467</v>
      </c>
      <c r="B1194" s="1" t="s">
        <v>641</v>
      </c>
      <c r="C1194" s="9" t="s">
        <v>640</v>
      </c>
      <c r="D1194" s="8">
        <v>220</v>
      </c>
      <c r="E1194" s="1" t="s">
        <v>639</v>
      </c>
      <c r="F1194" s="5">
        <f t="array" ref="F1194">IF(AND(OR(C1194&lt;&gt;C1193,D1194&lt;&gt;D1193),COUNTA(INDEX($F$2:F1193,MAX(IF($F$2:F1193&lt;&gt;F1193,ROW($F$2:F1193)-MIN(ROW($F$2:F1193))+1)),1):F1193)&gt;=51),F1193+1,F1193)</f>
        <v>20</v>
      </c>
      <c r="I1194" s="1" t="str">
        <f t="shared" si="18"/>
        <v>0</v>
      </c>
    </row>
    <row r="1195" spans="1:9" x14ac:dyDescent="0.25">
      <c r="A1195" s="10">
        <v>4115</v>
      </c>
      <c r="B1195" s="1" t="s">
        <v>638</v>
      </c>
      <c r="C1195" s="9" t="s">
        <v>637</v>
      </c>
      <c r="D1195" s="8">
        <v>11</v>
      </c>
      <c r="E1195" s="1" t="s">
        <v>636</v>
      </c>
      <c r="F1195" s="5">
        <f t="array" ref="F1195">IF(AND(OR(C1195&lt;&gt;C1194,D1195&lt;&gt;D1194),COUNTA(INDEX($F$2:F1194,MAX(IF($F$2:F1194&lt;&gt;F1194,ROW($F$2:F1194)-MIN(ROW($F$2:F1194))+1)),1):F1194)&gt;=51),F1194+1,F1194)</f>
        <v>20</v>
      </c>
      <c r="I1195" s="1" t="str">
        <f t="shared" si="18"/>
        <v>0</v>
      </c>
    </row>
    <row r="1196" spans="1:9" x14ac:dyDescent="0.25">
      <c r="A1196" s="10">
        <v>4116</v>
      </c>
      <c r="B1196" s="1" t="s">
        <v>638</v>
      </c>
      <c r="C1196" s="9" t="s">
        <v>637</v>
      </c>
      <c r="D1196" s="8">
        <v>11</v>
      </c>
      <c r="E1196" s="1" t="s">
        <v>636</v>
      </c>
      <c r="F1196" s="5">
        <f t="array" ref="F1196">IF(AND(OR(C1196&lt;&gt;C1195,D1196&lt;&gt;D1195),COUNTA(INDEX($F$2:F1195,MAX(IF($F$2:F1195&lt;&gt;F1195,ROW($F$2:F1195)-MIN(ROW($F$2:F1195))+1)),1):F1195)&gt;=51),F1195+1,F1195)</f>
        <v>20</v>
      </c>
      <c r="I1196" s="1" t="str">
        <f t="shared" si="18"/>
        <v>0</v>
      </c>
    </row>
    <row r="1197" spans="1:9" x14ac:dyDescent="0.25">
      <c r="A1197" s="10">
        <v>4117</v>
      </c>
      <c r="B1197" s="1" t="s">
        <v>638</v>
      </c>
      <c r="C1197" s="9" t="s">
        <v>637</v>
      </c>
      <c r="D1197" s="8">
        <v>11</v>
      </c>
      <c r="E1197" s="1" t="s">
        <v>636</v>
      </c>
      <c r="F1197" s="5">
        <f t="array" ref="F1197">IF(AND(OR(C1197&lt;&gt;C1196,D1197&lt;&gt;D1196),COUNTA(INDEX($F$2:F1196,MAX(IF($F$2:F1196&lt;&gt;F1196,ROW($F$2:F1196)-MIN(ROW($F$2:F1196))+1)),1):F1196)&gt;=51),F1196+1,F1196)</f>
        <v>20</v>
      </c>
      <c r="I1197" s="1" t="str">
        <f t="shared" si="18"/>
        <v>0</v>
      </c>
    </row>
    <row r="1198" spans="1:9" x14ac:dyDescent="0.25">
      <c r="A1198" s="10">
        <v>21803</v>
      </c>
      <c r="B1198" s="1" t="s">
        <v>638</v>
      </c>
      <c r="C1198" s="9" t="s">
        <v>637</v>
      </c>
      <c r="D1198" s="8">
        <v>11</v>
      </c>
      <c r="E1198" s="1" t="s">
        <v>636</v>
      </c>
      <c r="F1198" s="5">
        <f t="array" ref="F1198">IF(AND(OR(C1198&lt;&gt;C1197,D1198&lt;&gt;D1197),COUNTA(INDEX($F$2:F1197,MAX(IF($F$2:F1197&lt;&gt;F1197,ROW($F$2:F1197)-MIN(ROW($F$2:F1197))+1)),1):F1197)&gt;=51),F1197+1,F1197)</f>
        <v>20</v>
      </c>
      <c r="I1198" s="1" t="str">
        <f t="shared" si="18"/>
        <v>0</v>
      </c>
    </row>
    <row r="1199" spans="1:9" x14ac:dyDescent="0.25">
      <c r="A1199" s="10">
        <v>930</v>
      </c>
      <c r="B1199" s="1" t="s">
        <v>621</v>
      </c>
      <c r="C1199" s="9" t="s">
        <v>620</v>
      </c>
      <c r="D1199" s="8">
        <v>1</v>
      </c>
      <c r="E1199" s="1" t="s">
        <v>11</v>
      </c>
      <c r="F1199" s="5">
        <f t="array" ref="F1199">IF(AND(OR(C1199&lt;&gt;C1198,D1199&lt;&gt;D1198),COUNTA(INDEX($F$2:F1198,MAX(IF($F$2:F1198&lt;&gt;F1198,ROW($F$2:F1198)-MIN(ROW($F$2:F1198))+1)),1):F1198)&gt;=51),F1198+1,F1198)</f>
        <v>20</v>
      </c>
      <c r="I1199" s="1" t="str">
        <f t="shared" si="18"/>
        <v>0</v>
      </c>
    </row>
    <row r="1200" spans="1:9" x14ac:dyDescent="0.25">
      <c r="A1200" s="10">
        <v>6833</v>
      </c>
      <c r="B1200" s="1" t="s">
        <v>621</v>
      </c>
      <c r="C1200" s="9" t="s">
        <v>620</v>
      </c>
      <c r="D1200" s="8">
        <v>1</v>
      </c>
      <c r="E1200" s="1" t="s">
        <v>11</v>
      </c>
      <c r="F1200" s="5">
        <f t="array" ref="F1200">IF(AND(OR(C1200&lt;&gt;C1199,D1200&lt;&gt;D1199),COUNTA(INDEX($F$2:F1199,MAX(IF($F$2:F1199&lt;&gt;F1199,ROW($F$2:F1199)-MIN(ROW($F$2:F1199))+1)),1):F1199)&gt;=51),F1199+1,F1199)</f>
        <v>20</v>
      </c>
      <c r="I1200" s="1" t="str">
        <f t="shared" si="18"/>
        <v>0</v>
      </c>
    </row>
    <row r="1201" spans="1:9" x14ac:dyDescent="0.25">
      <c r="A1201" s="10">
        <v>270</v>
      </c>
      <c r="B1201" s="1" t="s">
        <v>621</v>
      </c>
      <c r="C1201" s="9" t="s">
        <v>620</v>
      </c>
      <c r="D1201" s="8">
        <v>10</v>
      </c>
      <c r="E1201" s="1" t="s">
        <v>635</v>
      </c>
      <c r="F1201" s="5">
        <f t="array" ref="F1201">IF(AND(OR(C1201&lt;&gt;C1200,D1201&lt;&gt;D1200),COUNTA(INDEX($F$2:F1200,MAX(IF($F$2:F1200&lt;&gt;F1200,ROW($F$2:F1200)-MIN(ROW($F$2:F1200))+1)),1):F1200)&gt;=51),F1200+1,F1200)</f>
        <v>20</v>
      </c>
      <c r="I1201" s="1" t="str">
        <f t="shared" si="18"/>
        <v>0</v>
      </c>
    </row>
    <row r="1202" spans="1:9" x14ac:dyDescent="0.25">
      <c r="A1202" s="10">
        <v>282</v>
      </c>
      <c r="B1202" s="1" t="s">
        <v>621</v>
      </c>
      <c r="C1202" s="9" t="s">
        <v>620</v>
      </c>
      <c r="D1202" s="8">
        <v>10</v>
      </c>
      <c r="E1202" s="1" t="s">
        <v>635</v>
      </c>
      <c r="F1202" s="5">
        <f t="array" ref="F1202">IF(AND(OR(C1202&lt;&gt;C1201,D1202&lt;&gt;D1201),COUNTA(INDEX($F$2:F1201,MAX(IF($F$2:F1201&lt;&gt;F1201,ROW($F$2:F1201)-MIN(ROW($F$2:F1201))+1)),1):F1201)&gt;=51),F1201+1,F1201)</f>
        <v>20</v>
      </c>
      <c r="I1202" s="1" t="str">
        <f t="shared" si="18"/>
        <v>0</v>
      </c>
    </row>
    <row r="1203" spans="1:9" x14ac:dyDescent="0.25">
      <c r="A1203" s="10">
        <v>268</v>
      </c>
      <c r="B1203" s="1" t="s">
        <v>621</v>
      </c>
      <c r="C1203" s="9" t="s">
        <v>620</v>
      </c>
      <c r="D1203" s="8">
        <v>11</v>
      </c>
      <c r="E1203" s="1" t="s">
        <v>634</v>
      </c>
      <c r="F1203" s="5">
        <f t="array" ref="F1203">IF(AND(OR(C1203&lt;&gt;C1202,D1203&lt;&gt;D1202),COUNTA(INDEX($F$2:F1202,MAX(IF($F$2:F1202&lt;&gt;F1202,ROW($F$2:F1202)-MIN(ROW($F$2:F1202))+1)),1):F1202)&gt;=51),F1202+1,F1202)</f>
        <v>20</v>
      </c>
      <c r="I1203" s="1" t="str">
        <f t="shared" si="18"/>
        <v>0</v>
      </c>
    </row>
    <row r="1204" spans="1:9" x14ac:dyDescent="0.25">
      <c r="A1204" s="10">
        <v>277</v>
      </c>
      <c r="B1204" s="1" t="s">
        <v>621</v>
      </c>
      <c r="C1204" s="9" t="s">
        <v>620</v>
      </c>
      <c r="D1204" s="8">
        <v>11</v>
      </c>
      <c r="E1204" s="1" t="s">
        <v>634</v>
      </c>
      <c r="F1204" s="5">
        <f t="array" ref="F1204">IF(AND(OR(C1204&lt;&gt;C1203,D1204&lt;&gt;D1203),COUNTA(INDEX($F$2:F1203,MAX(IF($F$2:F1203&lt;&gt;F1203,ROW($F$2:F1203)-MIN(ROW($F$2:F1203))+1)),1):F1203)&gt;=51),F1203+1,F1203)</f>
        <v>20</v>
      </c>
      <c r="I1204" s="1" t="str">
        <f t="shared" si="18"/>
        <v>0</v>
      </c>
    </row>
    <row r="1205" spans="1:9" x14ac:dyDescent="0.25">
      <c r="A1205" s="10">
        <v>44214</v>
      </c>
      <c r="B1205" s="1" t="s">
        <v>621</v>
      </c>
      <c r="C1205" s="9" t="s">
        <v>620</v>
      </c>
      <c r="D1205" s="8">
        <v>11</v>
      </c>
      <c r="E1205" s="1" t="s">
        <v>634</v>
      </c>
      <c r="F1205" s="5">
        <f t="array" ref="F1205">IF(AND(OR(C1205&lt;&gt;C1204,D1205&lt;&gt;D1204),COUNTA(INDEX($F$2:F1204,MAX(IF($F$2:F1204&lt;&gt;F1204,ROW($F$2:F1204)-MIN(ROW($F$2:F1204))+1)),1):F1204)&gt;=51),F1204+1,F1204)</f>
        <v>20</v>
      </c>
      <c r="I1205" s="1" t="str">
        <f t="shared" si="18"/>
        <v>0</v>
      </c>
    </row>
    <row r="1206" spans="1:9" x14ac:dyDescent="0.25">
      <c r="A1206" s="10">
        <v>59178</v>
      </c>
      <c r="B1206" s="1" t="s">
        <v>621</v>
      </c>
      <c r="C1206" s="9" t="s">
        <v>620</v>
      </c>
      <c r="D1206" s="8">
        <v>15</v>
      </c>
      <c r="E1206" s="1" t="s">
        <v>633</v>
      </c>
      <c r="F1206" s="5">
        <f t="array" ref="F1206">IF(AND(OR(C1206&lt;&gt;C1205,D1206&lt;&gt;D1205),COUNTA(INDEX($F$2:F1205,MAX(IF($F$2:F1205&lt;&gt;F1205,ROW($F$2:F1205)-MIN(ROW($F$2:F1205))+1)),1):F1205)&gt;=51),F1205+1,F1205)</f>
        <v>20</v>
      </c>
      <c r="I1206" s="1" t="str">
        <f t="shared" si="18"/>
        <v>0</v>
      </c>
    </row>
    <row r="1207" spans="1:9" x14ac:dyDescent="0.25">
      <c r="A1207" s="10">
        <v>61526</v>
      </c>
      <c r="B1207" s="1" t="s">
        <v>621</v>
      </c>
      <c r="C1207" s="9" t="s">
        <v>620</v>
      </c>
      <c r="D1207" s="8">
        <v>15</v>
      </c>
      <c r="E1207" s="1" t="s">
        <v>633</v>
      </c>
      <c r="F1207" s="5">
        <f t="array" ref="F1207">IF(AND(OR(C1207&lt;&gt;C1206,D1207&lt;&gt;D1206),COUNTA(INDEX($F$2:F1206,MAX(IF($F$2:F1206&lt;&gt;F1206,ROW($F$2:F1206)-MIN(ROW($F$2:F1206))+1)),1):F1206)&gt;=51),F1206+1,F1206)</f>
        <v>20</v>
      </c>
      <c r="I1207" s="1" t="str">
        <f t="shared" si="18"/>
        <v>0</v>
      </c>
    </row>
    <row r="1208" spans="1:9" x14ac:dyDescent="0.25">
      <c r="A1208" s="10">
        <v>59424</v>
      </c>
      <c r="B1208" s="1" t="s">
        <v>621</v>
      </c>
      <c r="C1208" s="9" t="s">
        <v>620</v>
      </c>
      <c r="D1208" s="8">
        <v>35</v>
      </c>
      <c r="E1208" s="1" t="s">
        <v>632</v>
      </c>
      <c r="F1208" s="5">
        <f t="array" ref="F1208">IF(AND(OR(C1208&lt;&gt;C1207,D1208&lt;&gt;D1207),COUNTA(INDEX($F$2:F1207,MAX(IF($F$2:F1207&lt;&gt;F1207,ROW($F$2:F1207)-MIN(ROW($F$2:F1207))+1)),1):F1207)&gt;=51),F1207+1,F1207)</f>
        <v>20</v>
      </c>
      <c r="I1208" s="1" t="str">
        <f t="shared" si="18"/>
        <v>0</v>
      </c>
    </row>
    <row r="1209" spans="1:9" x14ac:dyDescent="0.25">
      <c r="A1209" s="10">
        <v>57012</v>
      </c>
      <c r="B1209" s="1" t="s">
        <v>621</v>
      </c>
      <c r="C1209" s="9" t="s">
        <v>620</v>
      </c>
      <c r="D1209" s="8">
        <v>40</v>
      </c>
      <c r="E1209" s="1" t="s">
        <v>631</v>
      </c>
      <c r="F1209" s="5">
        <f t="array" ref="F1209">IF(AND(OR(C1209&lt;&gt;C1208,D1209&lt;&gt;D1208),COUNTA(INDEX($F$2:F1208,MAX(IF($F$2:F1208&lt;&gt;F1208,ROW($F$2:F1208)-MIN(ROW($F$2:F1208))+1)),1):F1208)&gt;=51),F1208+1,F1208)</f>
        <v>20</v>
      </c>
      <c r="I1209" s="1" t="str">
        <f t="shared" si="18"/>
        <v>0</v>
      </c>
    </row>
    <row r="1210" spans="1:9" x14ac:dyDescent="0.25">
      <c r="A1210" s="10">
        <v>290</v>
      </c>
      <c r="B1210" s="1" t="s">
        <v>621</v>
      </c>
      <c r="C1210" s="9" t="s">
        <v>620</v>
      </c>
      <c r="D1210" s="8">
        <v>81</v>
      </c>
      <c r="E1210" s="1" t="s">
        <v>630</v>
      </c>
      <c r="F1210" s="5">
        <f t="array" ref="F1210">IF(AND(OR(C1210&lt;&gt;C1209,D1210&lt;&gt;D1209),COUNTA(INDEX($F$2:F1209,MAX(IF($F$2:F1209&lt;&gt;F1209,ROW($F$2:F1209)-MIN(ROW($F$2:F1209))+1)),1):F1209)&gt;=51),F1209+1,F1209)</f>
        <v>20</v>
      </c>
      <c r="I1210" s="1" t="str">
        <f t="shared" si="18"/>
        <v>0</v>
      </c>
    </row>
    <row r="1211" spans="1:9" x14ac:dyDescent="0.25">
      <c r="A1211" s="10">
        <v>291</v>
      </c>
      <c r="B1211" s="1" t="s">
        <v>621</v>
      </c>
      <c r="C1211" s="9" t="s">
        <v>620</v>
      </c>
      <c r="D1211" s="8">
        <v>81</v>
      </c>
      <c r="E1211" s="1" t="s">
        <v>630</v>
      </c>
      <c r="F1211" s="5">
        <f t="array" ref="F1211">IF(AND(OR(C1211&lt;&gt;C1210,D1211&lt;&gt;D1210),COUNTA(INDEX($F$2:F1210,MAX(IF($F$2:F1210&lt;&gt;F1210,ROW($F$2:F1210)-MIN(ROW($F$2:F1210))+1)),1):F1210)&gt;=51),F1210+1,F1210)</f>
        <v>20</v>
      </c>
      <c r="I1211" s="1" t="str">
        <f t="shared" si="18"/>
        <v>0</v>
      </c>
    </row>
    <row r="1212" spans="1:9" x14ac:dyDescent="0.25">
      <c r="A1212" s="10">
        <v>808</v>
      </c>
      <c r="B1212" s="1" t="s">
        <v>621</v>
      </c>
      <c r="C1212" s="9" t="s">
        <v>620</v>
      </c>
      <c r="D1212" s="8">
        <v>81</v>
      </c>
      <c r="E1212" s="1" t="s">
        <v>630</v>
      </c>
      <c r="F1212" s="5">
        <f t="array" ref="F1212">IF(AND(OR(C1212&lt;&gt;C1211,D1212&lt;&gt;D1211),COUNTA(INDEX($F$2:F1211,MAX(IF($F$2:F1211&lt;&gt;F1211,ROW($F$2:F1211)-MIN(ROW($F$2:F1211))+1)),1):F1211)&gt;=51),F1211+1,F1211)</f>
        <v>20</v>
      </c>
      <c r="I1212" s="1" t="str">
        <f t="shared" si="18"/>
        <v>0</v>
      </c>
    </row>
    <row r="1213" spans="1:9" x14ac:dyDescent="0.25">
      <c r="A1213" s="10">
        <v>809</v>
      </c>
      <c r="B1213" s="1" t="s">
        <v>621</v>
      </c>
      <c r="C1213" s="9" t="s">
        <v>620</v>
      </c>
      <c r="D1213" s="8">
        <v>81</v>
      </c>
      <c r="E1213" s="1" t="s">
        <v>630</v>
      </c>
      <c r="F1213" s="5">
        <f t="array" ref="F1213">IF(AND(OR(C1213&lt;&gt;C1212,D1213&lt;&gt;D1212),COUNTA(INDEX($F$2:F1212,MAX(IF($F$2:F1212&lt;&gt;F1212,ROW($F$2:F1212)-MIN(ROW($F$2:F1212))+1)),1):F1212)&gt;=51),F1212+1,F1212)</f>
        <v>20</v>
      </c>
      <c r="I1213" s="1" t="str">
        <f t="shared" si="18"/>
        <v>0</v>
      </c>
    </row>
    <row r="1214" spans="1:9" x14ac:dyDescent="0.25">
      <c r="A1214" s="10">
        <v>841</v>
      </c>
      <c r="B1214" s="1" t="s">
        <v>621</v>
      </c>
      <c r="C1214" s="9" t="s">
        <v>620</v>
      </c>
      <c r="D1214" s="8">
        <v>81</v>
      </c>
      <c r="E1214" s="1" t="s">
        <v>630</v>
      </c>
      <c r="F1214" s="5">
        <f t="array" ref="F1214">IF(AND(OR(C1214&lt;&gt;C1213,D1214&lt;&gt;D1213),COUNTA(INDEX($F$2:F1213,MAX(IF($F$2:F1213&lt;&gt;F1213,ROW($F$2:F1213)-MIN(ROW($F$2:F1213))+1)),1):F1213)&gt;=51),F1213+1,F1213)</f>
        <v>20</v>
      </c>
      <c r="I1214" s="1" t="str">
        <f t="shared" si="18"/>
        <v>0</v>
      </c>
    </row>
    <row r="1215" spans="1:9" x14ac:dyDescent="0.25">
      <c r="A1215" s="10">
        <v>842</v>
      </c>
      <c r="B1215" s="1" t="s">
        <v>621</v>
      </c>
      <c r="C1215" s="9" t="s">
        <v>620</v>
      </c>
      <c r="D1215" s="8">
        <v>81</v>
      </c>
      <c r="E1215" s="1" t="s">
        <v>630</v>
      </c>
      <c r="F1215" s="5">
        <f t="array" ref="F1215">IF(AND(OR(C1215&lt;&gt;C1214,D1215&lt;&gt;D1214),COUNTA(INDEX($F$2:F1214,MAX(IF($F$2:F1214&lt;&gt;F1214,ROW($F$2:F1214)-MIN(ROW($F$2:F1214))+1)),1):F1214)&gt;=51),F1214+1,F1214)</f>
        <v>20</v>
      </c>
      <c r="I1215" s="1" t="str">
        <f t="shared" si="18"/>
        <v>0</v>
      </c>
    </row>
    <row r="1216" spans="1:9" x14ac:dyDescent="0.25">
      <c r="A1216" s="10">
        <v>843</v>
      </c>
      <c r="B1216" s="1" t="s">
        <v>621</v>
      </c>
      <c r="C1216" s="9" t="s">
        <v>620</v>
      </c>
      <c r="D1216" s="8">
        <v>81</v>
      </c>
      <c r="E1216" s="1" t="s">
        <v>630</v>
      </c>
      <c r="F1216" s="5">
        <f t="array" ref="F1216">IF(AND(OR(C1216&lt;&gt;C1215,D1216&lt;&gt;D1215),COUNTA(INDEX($F$2:F1215,MAX(IF($F$2:F1215&lt;&gt;F1215,ROW($F$2:F1215)-MIN(ROW($F$2:F1215))+1)),1):F1215)&gt;=51),F1215+1,F1215)</f>
        <v>20</v>
      </c>
      <c r="I1216" s="1" t="str">
        <f t="shared" si="18"/>
        <v>0</v>
      </c>
    </row>
    <row r="1217" spans="1:9" x14ac:dyDescent="0.25">
      <c r="A1217" s="10">
        <v>846</v>
      </c>
      <c r="B1217" s="1" t="s">
        <v>621</v>
      </c>
      <c r="C1217" s="9" t="s">
        <v>620</v>
      </c>
      <c r="D1217" s="8">
        <v>81</v>
      </c>
      <c r="E1217" s="1" t="s">
        <v>630</v>
      </c>
      <c r="F1217" s="5">
        <f t="array" ref="F1217">IF(AND(OR(C1217&lt;&gt;C1216,D1217&lt;&gt;D1216),COUNTA(INDEX($F$2:F1216,MAX(IF($F$2:F1216&lt;&gt;F1216,ROW($F$2:F1216)-MIN(ROW($F$2:F1216))+1)),1):F1216)&gt;=51),F1216+1,F1216)</f>
        <v>20</v>
      </c>
      <c r="I1217" s="1" t="str">
        <f t="shared" si="18"/>
        <v>0</v>
      </c>
    </row>
    <row r="1218" spans="1:9" x14ac:dyDescent="0.25">
      <c r="A1218" s="10">
        <v>847</v>
      </c>
      <c r="B1218" s="1" t="s">
        <v>621</v>
      </c>
      <c r="C1218" s="9" t="s">
        <v>620</v>
      </c>
      <c r="D1218" s="8">
        <v>81</v>
      </c>
      <c r="E1218" s="1" t="s">
        <v>630</v>
      </c>
      <c r="F1218" s="5">
        <f t="array" ref="F1218">IF(AND(OR(C1218&lt;&gt;C1217,D1218&lt;&gt;D1217),COUNTA(INDEX($F$2:F1217,MAX(IF($F$2:F1217&lt;&gt;F1217,ROW($F$2:F1217)-MIN(ROW($F$2:F1217))+1)),1):F1217)&gt;=51),F1217+1,F1217)</f>
        <v>20</v>
      </c>
      <c r="I1218" s="1" t="str">
        <f t="shared" ref="I1218:I1281" si="19">IF(F1218&lt;&gt;F1217,"1","0")</f>
        <v>0</v>
      </c>
    </row>
    <row r="1219" spans="1:9" x14ac:dyDescent="0.25">
      <c r="A1219" s="10">
        <v>848</v>
      </c>
      <c r="B1219" s="1" t="s">
        <v>621</v>
      </c>
      <c r="C1219" s="9" t="s">
        <v>620</v>
      </c>
      <c r="D1219" s="8">
        <v>81</v>
      </c>
      <c r="E1219" s="1" t="s">
        <v>630</v>
      </c>
      <c r="F1219" s="5">
        <f t="array" ref="F1219">IF(AND(OR(C1219&lt;&gt;C1218,D1219&lt;&gt;D1218),COUNTA(INDEX($F$2:F1218,MAX(IF($F$2:F1218&lt;&gt;F1218,ROW($F$2:F1218)-MIN(ROW($F$2:F1218))+1)),1):F1218)&gt;=51),F1218+1,F1218)</f>
        <v>20</v>
      </c>
      <c r="I1219" s="1" t="str">
        <f t="shared" si="19"/>
        <v>0</v>
      </c>
    </row>
    <row r="1220" spans="1:9" x14ac:dyDescent="0.25">
      <c r="A1220" s="10">
        <v>852</v>
      </c>
      <c r="B1220" s="1" t="s">
        <v>621</v>
      </c>
      <c r="C1220" s="9" t="s">
        <v>620</v>
      </c>
      <c r="D1220" s="8">
        <v>81</v>
      </c>
      <c r="E1220" s="1" t="s">
        <v>630</v>
      </c>
      <c r="F1220" s="5">
        <f t="array" ref="F1220">IF(AND(OR(C1220&lt;&gt;C1219,D1220&lt;&gt;D1219),COUNTA(INDEX($F$2:F1219,MAX(IF($F$2:F1219&lt;&gt;F1219,ROW($F$2:F1219)-MIN(ROW($F$2:F1219))+1)),1):F1219)&gt;=51),F1219+1,F1219)</f>
        <v>20</v>
      </c>
      <c r="I1220" s="1" t="str">
        <f t="shared" si="19"/>
        <v>0</v>
      </c>
    </row>
    <row r="1221" spans="1:9" x14ac:dyDescent="0.25">
      <c r="A1221" s="10">
        <v>853</v>
      </c>
      <c r="B1221" s="1" t="s">
        <v>621</v>
      </c>
      <c r="C1221" s="9" t="s">
        <v>620</v>
      </c>
      <c r="D1221" s="8">
        <v>81</v>
      </c>
      <c r="E1221" s="1" t="s">
        <v>630</v>
      </c>
      <c r="F1221" s="5">
        <f t="array" ref="F1221">IF(AND(OR(C1221&lt;&gt;C1220,D1221&lt;&gt;D1220),COUNTA(INDEX($F$2:F1220,MAX(IF($F$2:F1220&lt;&gt;F1220,ROW($F$2:F1220)-MIN(ROW($F$2:F1220))+1)),1):F1220)&gt;=51),F1220+1,F1220)</f>
        <v>20</v>
      </c>
      <c r="I1221" s="1" t="str">
        <f t="shared" si="19"/>
        <v>0</v>
      </c>
    </row>
    <row r="1222" spans="1:9" x14ac:dyDescent="0.25">
      <c r="A1222" s="10">
        <v>854</v>
      </c>
      <c r="B1222" s="1" t="s">
        <v>621</v>
      </c>
      <c r="C1222" s="9" t="s">
        <v>620</v>
      </c>
      <c r="D1222" s="8">
        <v>81</v>
      </c>
      <c r="E1222" s="1" t="s">
        <v>630</v>
      </c>
      <c r="F1222" s="5">
        <f t="array" ref="F1222">IF(AND(OR(C1222&lt;&gt;C1221,D1222&lt;&gt;D1221),COUNTA(INDEX($F$2:F1221,MAX(IF($F$2:F1221&lt;&gt;F1221,ROW($F$2:F1221)-MIN(ROW($F$2:F1221))+1)),1):F1221)&gt;=51),F1221+1,F1221)</f>
        <v>20</v>
      </c>
      <c r="I1222" s="1" t="str">
        <f t="shared" si="19"/>
        <v>0</v>
      </c>
    </row>
    <row r="1223" spans="1:9" x14ac:dyDescent="0.25">
      <c r="A1223" s="10">
        <v>855</v>
      </c>
      <c r="B1223" s="1" t="s">
        <v>621</v>
      </c>
      <c r="C1223" s="9" t="s">
        <v>620</v>
      </c>
      <c r="D1223" s="8">
        <v>81</v>
      </c>
      <c r="E1223" s="1" t="s">
        <v>630</v>
      </c>
      <c r="F1223" s="5">
        <f t="array" ref="F1223">IF(AND(OR(C1223&lt;&gt;C1222,D1223&lt;&gt;D1222),COUNTA(INDEX($F$2:F1222,MAX(IF($F$2:F1222&lt;&gt;F1222,ROW($F$2:F1222)-MIN(ROW($F$2:F1222))+1)),1):F1222)&gt;=51),F1222+1,F1222)</f>
        <v>20</v>
      </c>
      <c r="I1223" s="1" t="str">
        <f t="shared" si="19"/>
        <v>0</v>
      </c>
    </row>
    <row r="1224" spans="1:9" x14ac:dyDescent="0.25">
      <c r="A1224" s="10">
        <v>859</v>
      </c>
      <c r="B1224" s="1" t="s">
        <v>621</v>
      </c>
      <c r="C1224" s="9" t="s">
        <v>620</v>
      </c>
      <c r="D1224" s="8">
        <v>81</v>
      </c>
      <c r="E1224" s="1" t="s">
        <v>630</v>
      </c>
      <c r="F1224" s="5">
        <f t="array" ref="F1224">IF(AND(OR(C1224&lt;&gt;C1223,D1224&lt;&gt;D1223),COUNTA(INDEX($F$2:F1223,MAX(IF($F$2:F1223&lt;&gt;F1223,ROW($F$2:F1223)-MIN(ROW($F$2:F1223))+1)),1):F1223)&gt;=51),F1223+1,F1223)</f>
        <v>20</v>
      </c>
      <c r="I1224" s="1" t="str">
        <f t="shared" si="19"/>
        <v>0</v>
      </c>
    </row>
    <row r="1225" spans="1:9" x14ac:dyDescent="0.25">
      <c r="A1225" s="10">
        <v>862</v>
      </c>
      <c r="B1225" s="1" t="s">
        <v>621</v>
      </c>
      <c r="C1225" s="9" t="s">
        <v>620</v>
      </c>
      <c r="D1225" s="8">
        <v>81</v>
      </c>
      <c r="E1225" s="1" t="s">
        <v>630</v>
      </c>
      <c r="F1225" s="5">
        <f t="array" ref="F1225">IF(AND(OR(C1225&lt;&gt;C1224,D1225&lt;&gt;D1224),COUNTA(INDEX($F$2:F1224,MAX(IF($F$2:F1224&lt;&gt;F1224,ROW($F$2:F1224)-MIN(ROW($F$2:F1224))+1)),1):F1224)&gt;=51),F1224+1,F1224)</f>
        <v>20</v>
      </c>
      <c r="I1225" s="1" t="str">
        <f t="shared" si="19"/>
        <v>0</v>
      </c>
    </row>
    <row r="1226" spans="1:9" x14ac:dyDescent="0.25">
      <c r="A1226" s="10">
        <v>863</v>
      </c>
      <c r="B1226" s="1" t="s">
        <v>621</v>
      </c>
      <c r="C1226" s="9" t="s">
        <v>620</v>
      </c>
      <c r="D1226" s="8">
        <v>81</v>
      </c>
      <c r="E1226" s="1" t="s">
        <v>630</v>
      </c>
      <c r="F1226" s="5">
        <f t="array" ref="F1226">IF(AND(OR(C1226&lt;&gt;C1225,D1226&lt;&gt;D1225),COUNTA(INDEX($F$2:F1225,MAX(IF($F$2:F1225&lt;&gt;F1225,ROW($F$2:F1225)-MIN(ROW($F$2:F1225))+1)),1):F1225)&gt;=51),F1225+1,F1225)</f>
        <v>20</v>
      </c>
      <c r="I1226" s="1" t="str">
        <f t="shared" si="19"/>
        <v>0</v>
      </c>
    </row>
    <row r="1227" spans="1:9" x14ac:dyDescent="0.25">
      <c r="A1227" s="10">
        <v>864</v>
      </c>
      <c r="B1227" s="1" t="s">
        <v>621</v>
      </c>
      <c r="C1227" s="9" t="s">
        <v>620</v>
      </c>
      <c r="D1227" s="8">
        <v>81</v>
      </c>
      <c r="E1227" s="1" t="s">
        <v>630</v>
      </c>
      <c r="F1227" s="5">
        <f t="array" ref="F1227">IF(AND(OR(C1227&lt;&gt;C1226,D1227&lt;&gt;D1226),COUNTA(INDEX($F$2:F1226,MAX(IF($F$2:F1226&lt;&gt;F1226,ROW($F$2:F1226)-MIN(ROW($F$2:F1226))+1)),1):F1226)&gt;=51),F1226+1,F1226)</f>
        <v>20</v>
      </c>
      <c r="I1227" s="1" t="str">
        <f t="shared" si="19"/>
        <v>0</v>
      </c>
    </row>
    <row r="1228" spans="1:9" x14ac:dyDescent="0.25">
      <c r="A1228" s="10">
        <v>58885</v>
      </c>
      <c r="B1228" s="1" t="s">
        <v>621</v>
      </c>
      <c r="C1228" s="9" t="s">
        <v>620</v>
      </c>
      <c r="D1228" s="8">
        <v>81</v>
      </c>
      <c r="E1228" s="1" t="s">
        <v>630</v>
      </c>
      <c r="F1228" s="5">
        <f t="array" ref="F1228">IF(AND(OR(C1228&lt;&gt;C1227,D1228&lt;&gt;D1227),COUNTA(INDEX($F$2:F1227,MAX(IF($F$2:F1227&lt;&gt;F1227,ROW($F$2:F1227)-MIN(ROW($F$2:F1227))+1)),1):F1227)&gt;=51),F1227+1,F1227)</f>
        <v>20</v>
      </c>
      <c r="I1228" s="1" t="str">
        <f t="shared" si="19"/>
        <v>0</v>
      </c>
    </row>
    <row r="1229" spans="1:9" x14ac:dyDescent="0.25">
      <c r="A1229" s="10">
        <v>810</v>
      </c>
      <c r="B1229" s="1" t="s">
        <v>621</v>
      </c>
      <c r="C1229" s="9" t="s">
        <v>620</v>
      </c>
      <c r="D1229" s="8">
        <v>82</v>
      </c>
      <c r="E1229" s="1" t="s">
        <v>629</v>
      </c>
      <c r="F1229" s="5">
        <f t="array" ref="F1229">IF(AND(OR(C1229&lt;&gt;C1228,D1229&lt;&gt;D1228),COUNTA(INDEX($F$2:F1228,MAX(IF($F$2:F1228&lt;&gt;F1228,ROW($F$2:F1228)-MIN(ROW($F$2:F1228))+1)),1):F1228)&gt;=51),F1228+1,F1228)</f>
        <v>21</v>
      </c>
      <c r="I1229" s="1" t="str">
        <f t="shared" si="19"/>
        <v>1</v>
      </c>
    </row>
    <row r="1230" spans="1:9" x14ac:dyDescent="0.25">
      <c r="A1230" s="10">
        <v>811</v>
      </c>
      <c r="B1230" s="1" t="s">
        <v>621</v>
      </c>
      <c r="C1230" s="9" t="s">
        <v>620</v>
      </c>
      <c r="D1230" s="8">
        <v>82</v>
      </c>
      <c r="E1230" s="1" t="s">
        <v>629</v>
      </c>
      <c r="F1230" s="5">
        <f t="array" ref="F1230">IF(AND(OR(C1230&lt;&gt;C1229,D1230&lt;&gt;D1229),COUNTA(INDEX($F$2:F1229,MAX(IF($F$2:F1229&lt;&gt;F1229,ROW($F$2:F1229)-MIN(ROW($F$2:F1229))+1)),1):F1229)&gt;=51),F1229+1,F1229)</f>
        <v>21</v>
      </c>
      <c r="I1230" s="1" t="str">
        <f t="shared" si="19"/>
        <v>0</v>
      </c>
    </row>
    <row r="1231" spans="1:9" x14ac:dyDescent="0.25">
      <c r="A1231" s="10">
        <v>812</v>
      </c>
      <c r="B1231" s="1" t="s">
        <v>621</v>
      </c>
      <c r="C1231" s="9" t="s">
        <v>620</v>
      </c>
      <c r="D1231" s="8">
        <v>82</v>
      </c>
      <c r="E1231" s="1" t="s">
        <v>629</v>
      </c>
      <c r="F1231" s="5">
        <f t="array" ref="F1231">IF(AND(OR(C1231&lt;&gt;C1230,D1231&lt;&gt;D1230),COUNTA(INDEX($F$2:F1230,MAX(IF($F$2:F1230&lt;&gt;F1230,ROW($F$2:F1230)-MIN(ROW($F$2:F1230))+1)),1):F1230)&gt;=51),F1230+1,F1230)</f>
        <v>21</v>
      </c>
      <c r="I1231" s="1" t="str">
        <f t="shared" si="19"/>
        <v>0</v>
      </c>
    </row>
    <row r="1232" spans="1:9" x14ac:dyDescent="0.25">
      <c r="A1232" s="10">
        <v>816</v>
      </c>
      <c r="B1232" s="1" t="s">
        <v>621</v>
      </c>
      <c r="C1232" s="9" t="s">
        <v>620</v>
      </c>
      <c r="D1232" s="8">
        <v>82</v>
      </c>
      <c r="E1232" s="1" t="s">
        <v>629</v>
      </c>
      <c r="F1232" s="5">
        <f t="array" ref="F1232">IF(AND(OR(C1232&lt;&gt;C1231,D1232&lt;&gt;D1231),COUNTA(INDEX($F$2:F1231,MAX(IF($F$2:F1231&lt;&gt;F1231,ROW($F$2:F1231)-MIN(ROW($F$2:F1231))+1)),1):F1231)&gt;=51),F1231+1,F1231)</f>
        <v>21</v>
      </c>
      <c r="I1232" s="1" t="str">
        <f t="shared" si="19"/>
        <v>0</v>
      </c>
    </row>
    <row r="1233" spans="1:9" x14ac:dyDescent="0.25">
      <c r="A1233" s="10">
        <v>817</v>
      </c>
      <c r="B1233" s="1" t="s">
        <v>621</v>
      </c>
      <c r="C1233" s="9" t="s">
        <v>620</v>
      </c>
      <c r="D1233" s="8">
        <v>82</v>
      </c>
      <c r="E1233" s="1" t="s">
        <v>629</v>
      </c>
      <c r="F1233" s="5">
        <f t="array" ref="F1233">IF(AND(OR(C1233&lt;&gt;C1232,D1233&lt;&gt;D1232),COUNTA(INDEX($F$2:F1232,MAX(IF($F$2:F1232&lt;&gt;F1232,ROW($F$2:F1232)-MIN(ROW($F$2:F1232))+1)),1):F1232)&gt;=51),F1232+1,F1232)</f>
        <v>21</v>
      </c>
      <c r="I1233" s="1" t="str">
        <f t="shared" si="19"/>
        <v>0</v>
      </c>
    </row>
    <row r="1234" spans="1:9" x14ac:dyDescent="0.25">
      <c r="A1234" s="10">
        <v>818</v>
      </c>
      <c r="B1234" s="1" t="s">
        <v>621</v>
      </c>
      <c r="C1234" s="9" t="s">
        <v>620</v>
      </c>
      <c r="D1234" s="8">
        <v>82</v>
      </c>
      <c r="E1234" s="1" t="s">
        <v>629</v>
      </c>
      <c r="F1234" s="5">
        <f t="array" ref="F1234">IF(AND(OR(C1234&lt;&gt;C1233,D1234&lt;&gt;D1233),COUNTA(INDEX($F$2:F1233,MAX(IF($F$2:F1233&lt;&gt;F1233,ROW($F$2:F1233)-MIN(ROW($F$2:F1233))+1)),1):F1233)&gt;=51),F1233+1,F1233)</f>
        <v>21</v>
      </c>
      <c r="I1234" s="1" t="str">
        <f t="shared" si="19"/>
        <v>0</v>
      </c>
    </row>
    <row r="1235" spans="1:9" x14ac:dyDescent="0.25">
      <c r="A1235" s="10">
        <v>827</v>
      </c>
      <c r="B1235" s="1" t="s">
        <v>621</v>
      </c>
      <c r="C1235" s="9" t="s">
        <v>620</v>
      </c>
      <c r="D1235" s="8">
        <v>82</v>
      </c>
      <c r="E1235" s="1" t="s">
        <v>629</v>
      </c>
      <c r="F1235" s="5">
        <f t="array" ref="F1235">IF(AND(OR(C1235&lt;&gt;C1234,D1235&lt;&gt;D1234),COUNTA(INDEX($F$2:F1234,MAX(IF($F$2:F1234&lt;&gt;F1234,ROW($F$2:F1234)-MIN(ROW($F$2:F1234))+1)),1):F1234)&gt;=51),F1234+1,F1234)</f>
        <v>21</v>
      </c>
      <c r="I1235" s="1" t="str">
        <f t="shared" si="19"/>
        <v>0</v>
      </c>
    </row>
    <row r="1236" spans="1:9" x14ac:dyDescent="0.25">
      <c r="A1236" s="10">
        <v>840</v>
      </c>
      <c r="B1236" s="1" t="s">
        <v>621</v>
      </c>
      <c r="C1236" s="9" t="s">
        <v>620</v>
      </c>
      <c r="D1236" s="8">
        <v>83</v>
      </c>
      <c r="E1236" s="1" t="s">
        <v>628</v>
      </c>
      <c r="F1236" s="5">
        <f t="array" ref="F1236">IF(AND(OR(C1236&lt;&gt;C1235,D1236&lt;&gt;D1235),COUNTA(INDEX($F$2:F1235,MAX(IF($F$2:F1235&lt;&gt;F1235,ROW($F$2:F1235)-MIN(ROW($F$2:F1235))+1)),1):F1235)&gt;=51),F1235+1,F1235)</f>
        <v>21</v>
      </c>
      <c r="I1236" s="1" t="str">
        <f t="shared" si="19"/>
        <v>0</v>
      </c>
    </row>
    <row r="1237" spans="1:9" x14ac:dyDescent="0.25">
      <c r="A1237" s="10">
        <v>929</v>
      </c>
      <c r="B1237" s="1" t="s">
        <v>621</v>
      </c>
      <c r="C1237" s="9" t="s">
        <v>620</v>
      </c>
      <c r="D1237" s="8">
        <v>83</v>
      </c>
      <c r="E1237" s="1" t="s">
        <v>628</v>
      </c>
      <c r="F1237" s="5">
        <f t="array" ref="F1237">IF(AND(OR(C1237&lt;&gt;C1236,D1237&lt;&gt;D1236),COUNTA(INDEX($F$2:F1236,MAX(IF($F$2:F1236&lt;&gt;F1236,ROW($F$2:F1236)-MIN(ROW($F$2:F1236))+1)),1):F1236)&gt;=51),F1236+1,F1236)</f>
        <v>21</v>
      </c>
      <c r="I1237" s="1" t="str">
        <f t="shared" si="19"/>
        <v>0</v>
      </c>
    </row>
    <row r="1238" spans="1:9" x14ac:dyDescent="0.25">
      <c r="A1238" s="10">
        <v>936</v>
      </c>
      <c r="B1238" s="1" t="s">
        <v>621</v>
      </c>
      <c r="C1238" s="9" t="s">
        <v>620</v>
      </c>
      <c r="D1238" s="8">
        <v>83</v>
      </c>
      <c r="E1238" s="1" t="s">
        <v>628</v>
      </c>
      <c r="F1238" s="5">
        <f t="array" ref="F1238">IF(AND(OR(C1238&lt;&gt;C1237,D1238&lt;&gt;D1237),COUNTA(INDEX($F$2:F1237,MAX(IF($F$2:F1237&lt;&gt;F1237,ROW($F$2:F1237)-MIN(ROW($F$2:F1237))+1)),1):F1237)&gt;=51),F1237+1,F1237)</f>
        <v>21</v>
      </c>
      <c r="I1238" s="1" t="str">
        <f t="shared" si="19"/>
        <v>0</v>
      </c>
    </row>
    <row r="1239" spans="1:9" x14ac:dyDescent="0.25">
      <c r="A1239" s="10">
        <v>12453</v>
      </c>
      <c r="B1239" s="1" t="s">
        <v>621</v>
      </c>
      <c r="C1239" s="9" t="s">
        <v>620</v>
      </c>
      <c r="D1239" s="8">
        <v>85</v>
      </c>
      <c r="E1239" s="1" t="s">
        <v>627</v>
      </c>
      <c r="F1239" s="5">
        <f t="array" ref="F1239">IF(AND(OR(C1239&lt;&gt;C1238,D1239&lt;&gt;D1238),COUNTA(INDEX($F$2:F1238,MAX(IF($F$2:F1238&lt;&gt;F1238,ROW($F$2:F1238)-MIN(ROW($F$2:F1238))+1)),1):F1238)&gt;=51),F1238+1,F1238)</f>
        <v>21</v>
      </c>
      <c r="I1239" s="1" t="str">
        <f t="shared" si="19"/>
        <v>0</v>
      </c>
    </row>
    <row r="1240" spans="1:9" x14ac:dyDescent="0.25">
      <c r="A1240" s="10">
        <v>903</v>
      </c>
      <c r="B1240" s="1" t="s">
        <v>621</v>
      </c>
      <c r="C1240" s="9" t="s">
        <v>620</v>
      </c>
      <c r="D1240" s="8">
        <v>88</v>
      </c>
      <c r="E1240" s="1" t="s">
        <v>614</v>
      </c>
      <c r="F1240" s="5">
        <f t="array" ref="F1240">IF(AND(OR(C1240&lt;&gt;C1239,D1240&lt;&gt;D1239),COUNTA(INDEX($F$2:F1239,MAX(IF($F$2:F1239&lt;&gt;F1239,ROW($F$2:F1239)-MIN(ROW($F$2:F1239))+1)),1):F1239)&gt;=51),F1239+1,F1239)</f>
        <v>21</v>
      </c>
      <c r="I1240" s="1" t="str">
        <f t="shared" si="19"/>
        <v>0</v>
      </c>
    </row>
    <row r="1241" spans="1:9" x14ac:dyDescent="0.25">
      <c r="A1241" s="10">
        <v>4134</v>
      </c>
      <c r="B1241" s="1" t="s">
        <v>621</v>
      </c>
      <c r="C1241" s="9" t="s">
        <v>620</v>
      </c>
      <c r="D1241" s="8">
        <v>88</v>
      </c>
      <c r="E1241" s="1" t="s">
        <v>614</v>
      </c>
      <c r="F1241" s="5">
        <f t="array" ref="F1241">IF(AND(OR(C1241&lt;&gt;C1240,D1241&lt;&gt;D1240),COUNTA(INDEX($F$2:F1240,MAX(IF($F$2:F1240&lt;&gt;F1240,ROW($F$2:F1240)-MIN(ROW($F$2:F1240))+1)),1):F1240)&gt;=51),F1240+1,F1240)</f>
        <v>21</v>
      </c>
      <c r="I1241" s="1" t="str">
        <f t="shared" si="19"/>
        <v>0</v>
      </c>
    </row>
    <row r="1242" spans="1:9" x14ac:dyDescent="0.25">
      <c r="A1242" s="10">
        <v>4138</v>
      </c>
      <c r="B1242" s="1" t="s">
        <v>621</v>
      </c>
      <c r="C1242" s="9" t="s">
        <v>620</v>
      </c>
      <c r="D1242" s="8">
        <v>88</v>
      </c>
      <c r="E1242" s="1" t="s">
        <v>614</v>
      </c>
      <c r="F1242" s="5">
        <f t="array" ref="F1242">IF(AND(OR(C1242&lt;&gt;C1241,D1242&lt;&gt;D1241),COUNTA(INDEX($F$2:F1241,MAX(IF($F$2:F1241&lt;&gt;F1241,ROW($F$2:F1241)-MIN(ROW($F$2:F1241))+1)),1):F1241)&gt;=51),F1241+1,F1241)</f>
        <v>21</v>
      </c>
      <c r="I1242" s="1" t="str">
        <f t="shared" si="19"/>
        <v>0</v>
      </c>
    </row>
    <row r="1243" spans="1:9" x14ac:dyDescent="0.25">
      <c r="A1243" s="10">
        <v>4555</v>
      </c>
      <c r="B1243" s="1" t="s">
        <v>621</v>
      </c>
      <c r="C1243" s="9" t="s">
        <v>620</v>
      </c>
      <c r="D1243" s="8">
        <v>88</v>
      </c>
      <c r="E1243" s="1" t="s">
        <v>614</v>
      </c>
      <c r="F1243" s="5">
        <f t="array" ref="F1243">IF(AND(OR(C1243&lt;&gt;C1242,D1243&lt;&gt;D1242),COUNTA(INDEX($F$2:F1242,MAX(IF($F$2:F1242&lt;&gt;F1242,ROW($F$2:F1242)-MIN(ROW($F$2:F1242))+1)),1):F1242)&gt;=51),F1242+1,F1242)</f>
        <v>21</v>
      </c>
      <c r="I1243" s="1" t="str">
        <f t="shared" si="19"/>
        <v>0</v>
      </c>
    </row>
    <row r="1244" spans="1:9" x14ac:dyDescent="0.25">
      <c r="A1244" s="10">
        <v>44018</v>
      </c>
      <c r="B1244" s="1" t="s">
        <v>621</v>
      </c>
      <c r="C1244" s="9" t="s">
        <v>620</v>
      </c>
      <c r="D1244" s="8">
        <v>88</v>
      </c>
      <c r="E1244" s="1" t="s">
        <v>614</v>
      </c>
      <c r="F1244" s="5">
        <f t="array" ref="F1244">IF(AND(OR(C1244&lt;&gt;C1243,D1244&lt;&gt;D1243),COUNTA(INDEX($F$2:F1243,MAX(IF($F$2:F1243&lt;&gt;F1243,ROW($F$2:F1243)-MIN(ROW($F$2:F1243))+1)),1):F1243)&gt;=51),F1243+1,F1243)</f>
        <v>21</v>
      </c>
      <c r="I1244" s="1" t="str">
        <f t="shared" si="19"/>
        <v>0</v>
      </c>
    </row>
    <row r="1245" spans="1:9" x14ac:dyDescent="0.25">
      <c r="A1245" s="10">
        <v>63291</v>
      </c>
      <c r="B1245" s="1" t="s">
        <v>621</v>
      </c>
      <c r="C1245" s="9" t="s">
        <v>620</v>
      </c>
      <c r="D1245" s="8">
        <v>88</v>
      </c>
      <c r="E1245" s="1" t="s">
        <v>614</v>
      </c>
      <c r="F1245" s="5">
        <f t="array" ref="F1245">IF(AND(OR(C1245&lt;&gt;C1244,D1245&lt;&gt;D1244),COUNTA(INDEX($F$2:F1244,MAX(IF($F$2:F1244&lt;&gt;F1244,ROW($F$2:F1244)-MIN(ROW($F$2:F1244))+1)),1):F1244)&gt;=51),F1244+1,F1244)</f>
        <v>21</v>
      </c>
      <c r="I1245" s="1" t="str">
        <f t="shared" si="19"/>
        <v>0</v>
      </c>
    </row>
    <row r="1246" spans="1:9" x14ac:dyDescent="0.25">
      <c r="A1246" s="10">
        <v>48619</v>
      </c>
      <c r="B1246" s="1" t="s">
        <v>621</v>
      </c>
      <c r="C1246" s="9" t="s">
        <v>620</v>
      </c>
      <c r="D1246" s="8">
        <v>90</v>
      </c>
      <c r="E1246" s="1" t="s">
        <v>626</v>
      </c>
      <c r="F1246" s="5">
        <f t="array" ref="F1246">IF(AND(OR(C1246&lt;&gt;C1245,D1246&lt;&gt;D1245),COUNTA(INDEX($F$2:F1245,MAX(IF($F$2:F1245&lt;&gt;F1245,ROW($F$2:F1245)-MIN(ROW($F$2:F1245))+1)),1):F1245)&gt;=51),F1245+1,F1245)</f>
        <v>21</v>
      </c>
      <c r="I1246" s="1" t="str">
        <f t="shared" si="19"/>
        <v>0</v>
      </c>
    </row>
    <row r="1247" spans="1:9" x14ac:dyDescent="0.25">
      <c r="A1247" s="10">
        <v>49405</v>
      </c>
      <c r="B1247" s="1" t="s">
        <v>621</v>
      </c>
      <c r="C1247" s="9" t="s">
        <v>620</v>
      </c>
      <c r="D1247" s="8">
        <v>90</v>
      </c>
      <c r="E1247" s="1" t="s">
        <v>626</v>
      </c>
      <c r="F1247" s="5">
        <f t="array" ref="F1247">IF(AND(OR(C1247&lt;&gt;C1246,D1247&lt;&gt;D1246),COUNTA(INDEX($F$2:F1246,MAX(IF($F$2:F1246&lt;&gt;F1246,ROW($F$2:F1246)-MIN(ROW($F$2:F1246))+1)),1):F1246)&gt;=51),F1246+1,F1246)</f>
        <v>21</v>
      </c>
      <c r="I1247" s="1" t="str">
        <f t="shared" si="19"/>
        <v>0</v>
      </c>
    </row>
    <row r="1248" spans="1:9" x14ac:dyDescent="0.25">
      <c r="A1248" s="10">
        <v>62031</v>
      </c>
      <c r="B1248" s="1" t="s">
        <v>621</v>
      </c>
      <c r="C1248" s="9" t="s">
        <v>620</v>
      </c>
      <c r="D1248" s="8">
        <v>90</v>
      </c>
      <c r="E1248" s="1" t="s">
        <v>626</v>
      </c>
      <c r="F1248" s="5">
        <f t="array" ref="F1248">IF(AND(OR(C1248&lt;&gt;C1247,D1248&lt;&gt;D1247),COUNTA(INDEX($F$2:F1247,MAX(IF($F$2:F1247&lt;&gt;F1247,ROW($F$2:F1247)-MIN(ROW($F$2:F1247))+1)),1):F1247)&gt;=51),F1247+1,F1247)</f>
        <v>21</v>
      </c>
      <c r="I1248" s="1" t="str">
        <f t="shared" si="19"/>
        <v>0</v>
      </c>
    </row>
    <row r="1249" spans="1:9" x14ac:dyDescent="0.25">
      <c r="A1249" s="10">
        <v>63756</v>
      </c>
      <c r="B1249" s="1" t="s">
        <v>621</v>
      </c>
      <c r="C1249" s="9" t="s">
        <v>620</v>
      </c>
      <c r="D1249" s="8">
        <v>90</v>
      </c>
      <c r="E1249" s="1" t="s">
        <v>626</v>
      </c>
      <c r="F1249" s="5">
        <f t="array" ref="F1249">IF(AND(OR(C1249&lt;&gt;C1248,D1249&lt;&gt;D1248),COUNTA(INDEX($F$2:F1248,MAX(IF($F$2:F1248&lt;&gt;F1248,ROW($F$2:F1248)-MIN(ROW($F$2:F1248))+1)),1):F1248)&gt;=51),F1248+1,F1248)</f>
        <v>21</v>
      </c>
      <c r="I1249" s="1" t="str">
        <f t="shared" si="19"/>
        <v>0</v>
      </c>
    </row>
    <row r="1250" spans="1:9" x14ac:dyDescent="0.25">
      <c r="A1250" s="10">
        <v>66675</v>
      </c>
      <c r="B1250" s="1" t="s">
        <v>621</v>
      </c>
      <c r="C1250" s="9" t="s">
        <v>620</v>
      </c>
      <c r="D1250" s="8">
        <v>90</v>
      </c>
      <c r="E1250" s="1" t="s">
        <v>626</v>
      </c>
      <c r="F1250" s="5">
        <f t="array" ref="F1250">IF(AND(OR(C1250&lt;&gt;C1249,D1250&lt;&gt;D1249),COUNTA(INDEX($F$2:F1249,MAX(IF($F$2:F1249&lt;&gt;F1249,ROW($F$2:F1249)-MIN(ROW($F$2:F1249))+1)),1):F1249)&gt;=51),F1249+1,F1249)</f>
        <v>21</v>
      </c>
      <c r="I1250" s="1" t="str">
        <f t="shared" si="19"/>
        <v>0</v>
      </c>
    </row>
    <row r="1251" spans="1:9" x14ac:dyDescent="0.25">
      <c r="A1251" s="10">
        <v>868</v>
      </c>
      <c r="B1251" s="1" t="s">
        <v>621</v>
      </c>
      <c r="C1251" s="9" t="s">
        <v>620</v>
      </c>
      <c r="D1251" s="8">
        <v>180</v>
      </c>
      <c r="E1251" s="1" t="s">
        <v>625</v>
      </c>
      <c r="F1251" s="5">
        <f t="array" ref="F1251">IF(AND(OR(C1251&lt;&gt;C1250,D1251&lt;&gt;D1250),COUNTA(INDEX($F$2:F1250,MAX(IF($F$2:F1250&lt;&gt;F1250,ROW($F$2:F1250)-MIN(ROW($F$2:F1250))+1)),1):F1250)&gt;=51),F1250+1,F1250)</f>
        <v>21</v>
      </c>
      <c r="I1251" s="1" t="str">
        <f t="shared" si="19"/>
        <v>0</v>
      </c>
    </row>
    <row r="1252" spans="1:9" x14ac:dyDescent="0.25">
      <c r="A1252" s="10">
        <v>869</v>
      </c>
      <c r="B1252" s="1" t="s">
        <v>621</v>
      </c>
      <c r="C1252" s="9" t="s">
        <v>620</v>
      </c>
      <c r="D1252" s="8">
        <v>180</v>
      </c>
      <c r="E1252" s="1" t="s">
        <v>625</v>
      </c>
      <c r="F1252" s="5">
        <f t="array" ref="F1252">IF(AND(OR(C1252&lt;&gt;C1251,D1252&lt;&gt;D1251),COUNTA(INDEX($F$2:F1251,MAX(IF($F$2:F1251&lt;&gt;F1251,ROW($F$2:F1251)-MIN(ROW($F$2:F1251))+1)),1):F1251)&gt;=51),F1251+1,F1251)</f>
        <v>21</v>
      </c>
      <c r="I1252" s="1" t="str">
        <f t="shared" si="19"/>
        <v>0</v>
      </c>
    </row>
    <row r="1253" spans="1:9" x14ac:dyDescent="0.25">
      <c r="A1253" s="10">
        <v>870</v>
      </c>
      <c r="B1253" s="1" t="s">
        <v>621</v>
      </c>
      <c r="C1253" s="9" t="s">
        <v>620</v>
      </c>
      <c r="D1253" s="8">
        <v>180</v>
      </c>
      <c r="E1253" s="1" t="s">
        <v>625</v>
      </c>
      <c r="F1253" s="5">
        <f t="array" ref="F1253">IF(AND(OR(C1253&lt;&gt;C1252,D1253&lt;&gt;D1252),COUNTA(INDEX($F$2:F1252,MAX(IF($F$2:F1252&lt;&gt;F1252,ROW($F$2:F1252)-MIN(ROW($F$2:F1252))+1)),1):F1252)&gt;=51),F1252+1,F1252)</f>
        <v>21</v>
      </c>
      <c r="I1253" s="1" t="str">
        <f t="shared" si="19"/>
        <v>0</v>
      </c>
    </row>
    <row r="1254" spans="1:9" x14ac:dyDescent="0.25">
      <c r="A1254" s="10">
        <v>871</v>
      </c>
      <c r="B1254" s="1" t="s">
        <v>621</v>
      </c>
      <c r="C1254" s="9" t="s">
        <v>620</v>
      </c>
      <c r="D1254" s="8">
        <v>180</v>
      </c>
      <c r="E1254" s="1" t="s">
        <v>625</v>
      </c>
      <c r="F1254" s="5">
        <f t="array" ref="F1254">IF(AND(OR(C1254&lt;&gt;C1253,D1254&lt;&gt;D1253),COUNTA(INDEX($F$2:F1253,MAX(IF($F$2:F1253&lt;&gt;F1253,ROW($F$2:F1253)-MIN(ROW($F$2:F1253))+1)),1):F1253)&gt;=51),F1253+1,F1253)</f>
        <v>21</v>
      </c>
      <c r="I1254" s="1" t="str">
        <f t="shared" si="19"/>
        <v>0</v>
      </c>
    </row>
    <row r="1255" spans="1:9" x14ac:dyDescent="0.25">
      <c r="A1255" s="10">
        <v>872</v>
      </c>
      <c r="B1255" s="1" t="s">
        <v>621</v>
      </c>
      <c r="C1255" s="9" t="s">
        <v>620</v>
      </c>
      <c r="D1255" s="8">
        <v>180</v>
      </c>
      <c r="E1255" s="1" t="s">
        <v>625</v>
      </c>
      <c r="F1255" s="5">
        <f t="array" ref="F1255">IF(AND(OR(C1255&lt;&gt;C1254,D1255&lt;&gt;D1254),COUNTA(INDEX($F$2:F1254,MAX(IF($F$2:F1254&lt;&gt;F1254,ROW($F$2:F1254)-MIN(ROW($F$2:F1254))+1)),1):F1254)&gt;=51),F1254+1,F1254)</f>
        <v>21</v>
      </c>
      <c r="I1255" s="1" t="str">
        <f t="shared" si="19"/>
        <v>0</v>
      </c>
    </row>
    <row r="1256" spans="1:9" x14ac:dyDescent="0.25">
      <c r="A1256" s="10">
        <v>4103</v>
      </c>
      <c r="B1256" s="1" t="s">
        <v>621</v>
      </c>
      <c r="C1256" s="9" t="s">
        <v>620</v>
      </c>
      <c r="D1256" s="8">
        <v>180</v>
      </c>
      <c r="E1256" s="1" t="s">
        <v>625</v>
      </c>
      <c r="F1256" s="5">
        <f t="array" ref="F1256">IF(AND(OR(C1256&lt;&gt;C1255,D1256&lt;&gt;D1255),COUNTA(INDEX($F$2:F1255,MAX(IF($F$2:F1255&lt;&gt;F1255,ROW($F$2:F1255)-MIN(ROW($F$2:F1255))+1)),1):F1255)&gt;=51),F1255+1,F1255)</f>
        <v>21</v>
      </c>
      <c r="I1256" s="1" t="str">
        <f t="shared" si="19"/>
        <v>0</v>
      </c>
    </row>
    <row r="1257" spans="1:9" x14ac:dyDescent="0.25">
      <c r="A1257" s="10">
        <v>57783</v>
      </c>
      <c r="B1257" s="1" t="s">
        <v>621</v>
      </c>
      <c r="C1257" s="9" t="s">
        <v>620</v>
      </c>
      <c r="D1257" s="8">
        <v>180</v>
      </c>
      <c r="E1257" s="1" t="s">
        <v>625</v>
      </c>
      <c r="F1257" s="5">
        <f t="array" ref="F1257">IF(AND(OR(C1257&lt;&gt;C1256,D1257&lt;&gt;D1256),COUNTA(INDEX($F$2:F1256,MAX(IF($F$2:F1256&lt;&gt;F1256,ROW($F$2:F1256)-MIN(ROW($F$2:F1256))+1)),1):F1256)&gt;=51),F1256+1,F1256)</f>
        <v>21</v>
      </c>
      <c r="I1257" s="1" t="str">
        <f t="shared" si="19"/>
        <v>0</v>
      </c>
    </row>
    <row r="1258" spans="1:9" x14ac:dyDescent="0.25">
      <c r="A1258" s="10">
        <v>875</v>
      </c>
      <c r="B1258" s="1" t="s">
        <v>621</v>
      </c>
      <c r="C1258" s="9" t="s">
        <v>620</v>
      </c>
      <c r="D1258" s="8">
        <v>181</v>
      </c>
      <c r="E1258" s="1" t="s">
        <v>624</v>
      </c>
      <c r="F1258" s="5">
        <f t="array" ref="F1258">IF(AND(OR(C1258&lt;&gt;C1257,D1258&lt;&gt;D1257),COUNTA(INDEX($F$2:F1257,MAX(IF($F$2:F1257&lt;&gt;F1257,ROW($F$2:F1257)-MIN(ROW($F$2:F1257))+1)),1):F1257)&gt;=51),F1257+1,F1257)</f>
        <v>21</v>
      </c>
      <c r="I1258" s="1" t="str">
        <f t="shared" si="19"/>
        <v>0</v>
      </c>
    </row>
    <row r="1259" spans="1:9" x14ac:dyDescent="0.25">
      <c r="A1259" s="10">
        <v>877</v>
      </c>
      <c r="B1259" s="1" t="s">
        <v>621</v>
      </c>
      <c r="C1259" s="9" t="s">
        <v>620</v>
      </c>
      <c r="D1259" s="8">
        <v>181</v>
      </c>
      <c r="E1259" s="1" t="s">
        <v>624</v>
      </c>
      <c r="F1259" s="5">
        <f t="array" ref="F1259">IF(AND(OR(C1259&lt;&gt;C1258,D1259&lt;&gt;D1258),COUNTA(INDEX($F$2:F1258,MAX(IF($F$2:F1258&lt;&gt;F1258,ROW($F$2:F1258)-MIN(ROW($F$2:F1258))+1)),1):F1258)&gt;=51),F1258+1,F1258)</f>
        <v>21</v>
      </c>
      <c r="I1259" s="1" t="str">
        <f t="shared" si="19"/>
        <v>0</v>
      </c>
    </row>
    <row r="1260" spans="1:9" x14ac:dyDescent="0.25">
      <c r="A1260" s="10">
        <v>878</v>
      </c>
      <c r="B1260" s="1" t="s">
        <v>621</v>
      </c>
      <c r="C1260" s="9" t="s">
        <v>620</v>
      </c>
      <c r="D1260" s="8">
        <v>181</v>
      </c>
      <c r="E1260" s="1" t="s">
        <v>624</v>
      </c>
      <c r="F1260" s="5">
        <f t="array" ref="F1260">IF(AND(OR(C1260&lt;&gt;C1259,D1260&lt;&gt;D1259),COUNTA(INDEX($F$2:F1259,MAX(IF($F$2:F1259&lt;&gt;F1259,ROW($F$2:F1259)-MIN(ROW($F$2:F1259))+1)),1):F1259)&gt;=51),F1259+1,F1259)</f>
        <v>21</v>
      </c>
      <c r="I1260" s="1" t="str">
        <f t="shared" si="19"/>
        <v>0</v>
      </c>
    </row>
    <row r="1261" spans="1:9" x14ac:dyDescent="0.25">
      <c r="A1261" s="10">
        <v>884</v>
      </c>
      <c r="B1261" s="1" t="s">
        <v>621</v>
      </c>
      <c r="C1261" s="9" t="s">
        <v>620</v>
      </c>
      <c r="D1261" s="8">
        <v>181</v>
      </c>
      <c r="E1261" s="1" t="s">
        <v>624</v>
      </c>
      <c r="F1261" s="5">
        <f t="array" ref="F1261">IF(AND(OR(C1261&lt;&gt;C1260,D1261&lt;&gt;D1260),COUNTA(INDEX($F$2:F1260,MAX(IF($F$2:F1260&lt;&gt;F1260,ROW($F$2:F1260)-MIN(ROW($F$2:F1260))+1)),1):F1260)&gt;=51),F1260+1,F1260)</f>
        <v>21</v>
      </c>
      <c r="I1261" s="1" t="str">
        <f t="shared" si="19"/>
        <v>0</v>
      </c>
    </row>
    <row r="1262" spans="1:9" x14ac:dyDescent="0.25">
      <c r="A1262" s="10">
        <v>885</v>
      </c>
      <c r="B1262" s="1" t="s">
        <v>621</v>
      </c>
      <c r="C1262" s="9" t="s">
        <v>620</v>
      </c>
      <c r="D1262" s="8">
        <v>181</v>
      </c>
      <c r="E1262" s="1" t="s">
        <v>624</v>
      </c>
      <c r="F1262" s="5">
        <f t="array" ref="F1262">IF(AND(OR(C1262&lt;&gt;C1261,D1262&lt;&gt;D1261),COUNTA(INDEX($F$2:F1261,MAX(IF($F$2:F1261&lt;&gt;F1261,ROW($F$2:F1261)-MIN(ROW($F$2:F1261))+1)),1):F1261)&gt;=51),F1261+1,F1261)</f>
        <v>21</v>
      </c>
      <c r="I1262" s="1" t="str">
        <f t="shared" si="19"/>
        <v>0</v>
      </c>
    </row>
    <row r="1263" spans="1:9" x14ac:dyDescent="0.25">
      <c r="A1263" s="10">
        <v>886</v>
      </c>
      <c r="B1263" s="1" t="s">
        <v>621</v>
      </c>
      <c r="C1263" s="9" t="s">
        <v>620</v>
      </c>
      <c r="D1263" s="8">
        <v>181</v>
      </c>
      <c r="E1263" s="1" t="s">
        <v>624</v>
      </c>
      <c r="F1263" s="5">
        <f t="array" ref="F1263">IF(AND(OR(C1263&lt;&gt;C1262,D1263&lt;&gt;D1262),COUNTA(INDEX($F$2:F1262,MAX(IF($F$2:F1262&lt;&gt;F1262,ROW($F$2:F1262)-MIN(ROW($F$2:F1262))+1)),1):F1262)&gt;=51),F1262+1,F1262)</f>
        <v>21</v>
      </c>
      <c r="I1263" s="1" t="str">
        <f t="shared" si="19"/>
        <v>0</v>
      </c>
    </row>
    <row r="1264" spans="1:9" x14ac:dyDescent="0.25">
      <c r="A1264" s="10">
        <v>888</v>
      </c>
      <c r="B1264" s="1" t="s">
        <v>621</v>
      </c>
      <c r="C1264" s="9" t="s">
        <v>620</v>
      </c>
      <c r="D1264" s="8">
        <v>181</v>
      </c>
      <c r="E1264" s="1" t="s">
        <v>624</v>
      </c>
      <c r="F1264" s="5">
        <f t="array" ref="F1264">IF(AND(OR(C1264&lt;&gt;C1263,D1264&lt;&gt;D1263),COUNTA(INDEX($F$2:F1263,MAX(IF($F$2:F1263&lt;&gt;F1263,ROW($F$2:F1263)-MIN(ROW($F$2:F1263))+1)),1):F1263)&gt;=51),F1263+1,F1263)</f>
        <v>21</v>
      </c>
      <c r="I1264" s="1" t="str">
        <f t="shared" si="19"/>
        <v>0</v>
      </c>
    </row>
    <row r="1265" spans="1:9" x14ac:dyDescent="0.25">
      <c r="A1265" s="10">
        <v>891</v>
      </c>
      <c r="B1265" s="1" t="s">
        <v>621</v>
      </c>
      <c r="C1265" s="9" t="s">
        <v>620</v>
      </c>
      <c r="D1265" s="8">
        <v>181</v>
      </c>
      <c r="E1265" s="1" t="s">
        <v>624</v>
      </c>
      <c r="F1265" s="5">
        <f t="array" ref="F1265">IF(AND(OR(C1265&lt;&gt;C1264,D1265&lt;&gt;D1264),COUNTA(INDEX($F$2:F1264,MAX(IF($F$2:F1264&lt;&gt;F1264,ROW($F$2:F1264)-MIN(ROW($F$2:F1264))+1)),1):F1264)&gt;=51),F1264+1,F1264)</f>
        <v>21</v>
      </c>
      <c r="I1265" s="1" t="str">
        <f t="shared" si="19"/>
        <v>0</v>
      </c>
    </row>
    <row r="1266" spans="1:9" x14ac:dyDescent="0.25">
      <c r="A1266" s="10">
        <v>892</v>
      </c>
      <c r="B1266" s="1" t="s">
        <v>621</v>
      </c>
      <c r="C1266" s="9" t="s">
        <v>620</v>
      </c>
      <c r="D1266" s="8">
        <v>181</v>
      </c>
      <c r="E1266" s="1" t="s">
        <v>624</v>
      </c>
      <c r="F1266" s="5">
        <f t="array" ref="F1266">IF(AND(OR(C1266&lt;&gt;C1265,D1266&lt;&gt;D1265),COUNTA(INDEX($F$2:F1265,MAX(IF($F$2:F1265&lt;&gt;F1265,ROW($F$2:F1265)-MIN(ROW($F$2:F1265))+1)),1):F1265)&gt;=51),F1265+1,F1265)</f>
        <v>21</v>
      </c>
      <c r="I1266" s="1" t="str">
        <f t="shared" si="19"/>
        <v>0</v>
      </c>
    </row>
    <row r="1267" spans="1:9" x14ac:dyDescent="0.25">
      <c r="A1267" s="10">
        <v>896</v>
      </c>
      <c r="B1267" s="1" t="s">
        <v>621</v>
      </c>
      <c r="C1267" s="9" t="s">
        <v>620</v>
      </c>
      <c r="D1267" s="8">
        <v>181</v>
      </c>
      <c r="E1267" s="1" t="s">
        <v>624</v>
      </c>
      <c r="F1267" s="5">
        <f t="array" ref="F1267">IF(AND(OR(C1267&lt;&gt;C1266,D1267&lt;&gt;D1266),COUNTA(INDEX($F$2:F1266,MAX(IF($F$2:F1266&lt;&gt;F1266,ROW($F$2:F1266)-MIN(ROW($F$2:F1266))+1)),1):F1266)&gt;=51),F1266+1,F1266)</f>
        <v>21</v>
      </c>
      <c r="I1267" s="1" t="str">
        <f t="shared" si="19"/>
        <v>0</v>
      </c>
    </row>
    <row r="1268" spans="1:9" x14ac:dyDescent="0.25">
      <c r="A1268" s="10">
        <v>899</v>
      </c>
      <c r="B1268" s="1" t="s">
        <v>621</v>
      </c>
      <c r="C1268" s="9" t="s">
        <v>620</v>
      </c>
      <c r="D1268" s="8">
        <v>181</v>
      </c>
      <c r="E1268" s="1" t="s">
        <v>624</v>
      </c>
      <c r="F1268" s="5">
        <f t="array" ref="F1268">IF(AND(OR(C1268&lt;&gt;C1267,D1268&lt;&gt;D1267),COUNTA(INDEX($F$2:F1267,MAX(IF($F$2:F1267&lt;&gt;F1267,ROW($F$2:F1267)-MIN(ROW($F$2:F1267))+1)),1):F1267)&gt;=51),F1267+1,F1267)</f>
        <v>21</v>
      </c>
      <c r="I1268" s="1" t="str">
        <f t="shared" si="19"/>
        <v>0</v>
      </c>
    </row>
    <row r="1269" spans="1:9" x14ac:dyDescent="0.25">
      <c r="A1269" s="10">
        <v>900</v>
      </c>
      <c r="B1269" s="1" t="s">
        <v>621</v>
      </c>
      <c r="C1269" s="9" t="s">
        <v>620</v>
      </c>
      <c r="D1269" s="8">
        <v>181</v>
      </c>
      <c r="E1269" s="1" t="s">
        <v>624</v>
      </c>
      <c r="F1269" s="5">
        <f t="array" ref="F1269">IF(AND(OR(C1269&lt;&gt;C1268,D1269&lt;&gt;D1268),COUNTA(INDEX($F$2:F1268,MAX(IF($F$2:F1268&lt;&gt;F1268,ROW($F$2:F1268)-MIN(ROW($F$2:F1268))+1)),1):F1268)&gt;=51),F1268+1,F1268)</f>
        <v>21</v>
      </c>
      <c r="I1269" s="1" t="str">
        <f t="shared" si="19"/>
        <v>0</v>
      </c>
    </row>
    <row r="1270" spans="1:9" x14ac:dyDescent="0.25">
      <c r="A1270" s="10">
        <v>901</v>
      </c>
      <c r="B1270" s="1" t="s">
        <v>621</v>
      </c>
      <c r="C1270" s="9" t="s">
        <v>620</v>
      </c>
      <c r="D1270" s="8">
        <v>181</v>
      </c>
      <c r="E1270" s="1" t="s">
        <v>624</v>
      </c>
      <c r="F1270" s="5">
        <f t="array" ref="F1270">IF(AND(OR(C1270&lt;&gt;C1269,D1270&lt;&gt;D1269),COUNTA(INDEX($F$2:F1269,MAX(IF($F$2:F1269&lt;&gt;F1269,ROW($F$2:F1269)-MIN(ROW($F$2:F1269))+1)),1):F1269)&gt;=51),F1269+1,F1269)</f>
        <v>21</v>
      </c>
      <c r="I1270" s="1" t="str">
        <f t="shared" si="19"/>
        <v>0</v>
      </c>
    </row>
    <row r="1271" spans="1:9" x14ac:dyDescent="0.25">
      <c r="A1271" s="10">
        <v>937</v>
      </c>
      <c r="B1271" s="1" t="s">
        <v>621</v>
      </c>
      <c r="C1271" s="9" t="s">
        <v>620</v>
      </c>
      <c r="D1271" s="8">
        <v>181</v>
      </c>
      <c r="E1271" s="1" t="s">
        <v>624</v>
      </c>
      <c r="F1271" s="5">
        <f t="array" ref="F1271">IF(AND(OR(C1271&lt;&gt;C1270,D1271&lt;&gt;D1270),COUNTA(INDEX($F$2:F1270,MAX(IF($F$2:F1270&lt;&gt;F1270,ROW($F$2:F1270)-MIN(ROW($F$2:F1270))+1)),1):F1270)&gt;=51),F1270+1,F1270)</f>
        <v>21</v>
      </c>
      <c r="I1271" s="1" t="str">
        <f t="shared" si="19"/>
        <v>0</v>
      </c>
    </row>
    <row r="1272" spans="1:9" x14ac:dyDescent="0.25">
      <c r="A1272" s="10">
        <v>938</v>
      </c>
      <c r="B1272" s="1" t="s">
        <v>621</v>
      </c>
      <c r="C1272" s="9" t="s">
        <v>620</v>
      </c>
      <c r="D1272" s="8">
        <v>181</v>
      </c>
      <c r="E1272" s="1" t="s">
        <v>624</v>
      </c>
      <c r="F1272" s="5">
        <f t="array" ref="F1272">IF(AND(OR(C1272&lt;&gt;C1271,D1272&lt;&gt;D1271),COUNTA(INDEX($F$2:F1271,MAX(IF($F$2:F1271&lt;&gt;F1271,ROW($F$2:F1271)-MIN(ROW($F$2:F1271))+1)),1):F1271)&gt;=51),F1271+1,F1271)</f>
        <v>21</v>
      </c>
      <c r="I1272" s="1" t="str">
        <f t="shared" si="19"/>
        <v>0</v>
      </c>
    </row>
    <row r="1273" spans="1:9" x14ac:dyDescent="0.25">
      <c r="A1273" s="10">
        <v>939</v>
      </c>
      <c r="B1273" s="1" t="s">
        <v>621</v>
      </c>
      <c r="C1273" s="9" t="s">
        <v>620</v>
      </c>
      <c r="D1273" s="8">
        <v>181</v>
      </c>
      <c r="E1273" s="1" t="s">
        <v>624</v>
      </c>
      <c r="F1273" s="5">
        <f t="array" ref="F1273">IF(AND(OR(C1273&lt;&gt;C1272,D1273&lt;&gt;D1272),COUNTA(INDEX($F$2:F1272,MAX(IF($F$2:F1272&lt;&gt;F1272,ROW($F$2:F1272)-MIN(ROW($F$2:F1272))+1)),1):F1272)&gt;=51),F1272+1,F1272)</f>
        <v>21</v>
      </c>
      <c r="I1273" s="1" t="str">
        <f t="shared" si="19"/>
        <v>0</v>
      </c>
    </row>
    <row r="1274" spans="1:9" x14ac:dyDescent="0.25">
      <c r="A1274" s="10">
        <v>997</v>
      </c>
      <c r="B1274" s="1" t="s">
        <v>621</v>
      </c>
      <c r="C1274" s="9" t="s">
        <v>620</v>
      </c>
      <c r="D1274" s="8">
        <v>181</v>
      </c>
      <c r="E1274" s="1" t="s">
        <v>624</v>
      </c>
      <c r="F1274" s="5">
        <f t="array" ref="F1274">IF(AND(OR(C1274&lt;&gt;C1273,D1274&lt;&gt;D1273),COUNTA(INDEX($F$2:F1273,MAX(IF($F$2:F1273&lt;&gt;F1273,ROW($F$2:F1273)-MIN(ROW($F$2:F1273))+1)),1):F1273)&gt;=51),F1273+1,F1273)</f>
        <v>21</v>
      </c>
      <c r="I1274" s="1" t="str">
        <f t="shared" si="19"/>
        <v>0</v>
      </c>
    </row>
    <row r="1275" spans="1:9" x14ac:dyDescent="0.25">
      <c r="A1275" s="10">
        <v>13814</v>
      </c>
      <c r="B1275" s="1" t="s">
        <v>621</v>
      </c>
      <c r="C1275" s="9" t="s">
        <v>620</v>
      </c>
      <c r="D1275" s="8">
        <v>181</v>
      </c>
      <c r="E1275" s="1" t="s">
        <v>624</v>
      </c>
      <c r="F1275" s="5">
        <f t="array" ref="F1275">IF(AND(OR(C1275&lt;&gt;C1274,D1275&lt;&gt;D1274),COUNTA(INDEX($F$2:F1274,MAX(IF($F$2:F1274&lt;&gt;F1274,ROW($F$2:F1274)-MIN(ROW($F$2:F1274))+1)),1):F1274)&gt;=51),F1274+1,F1274)</f>
        <v>21</v>
      </c>
      <c r="I1275" s="1" t="str">
        <f t="shared" si="19"/>
        <v>0</v>
      </c>
    </row>
    <row r="1276" spans="1:9" x14ac:dyDescent="0.25">
      <c r="A1276" s="10">
        <v>47770</v>
      </c>
      <c r="B1276" s="1" t="s">
        <v>621</v>
      </c>
      <c r="C1276" s="9" t="s">
        <v>620</v>
      </c>
      <c r="D1276" s="8">
        <v>181</v>
      </c>
      <c r="E1276" s="1" t="s">
        <v>624</v>
      </c>
      <c r="F1276" s="5">
        <f t="array" ref="F1276">IF(AND(OR(C1276&lt;&gt;C1275,D1276&lt;&gt;D1275),COUNTA(INDEX($F$2:F1275,MAX(IF($F$2:F1275&lt;&gt;F1275,ROW($F$2:F1275)-MIN(ROW($F$2:F1275))+1)),1):F1275)&gt;=51),F1275+1,F1275)</f>
        <v>21</v>
      </c>
      <c r="I1276" s="1" t="str">
        <f t="shared" si="19"/>
        <v>0</v>
      </c>
    </row>
    <row r="1277" spans="1:9" x14ac:dyDescent="0.25">
      <c r="A1277" s="10">
        <v>52765</v>
      </c>
      <c r="B1277" s="1" t="s">
        <v>621</v>
      </c>
      <c r="C1277" s="9" t="s">
        <v>620</v>
      </c>
      <c r="D1277" s="8">
        <v>181</v>
      </c>
      <c r="E1277" s="1" t="s">
        <v>624</v>
      </c>
      <c r="F1277" s="5">
        <f t="array" ref="F1277">IF(AND(OR(C1277&lt;&gt;C1276,D1277&lt;&gt;D1276),COUNTA(INDEX($F$2:F1276,MAX(IF($F$2:F1276&lt;&gt;F1276,ROW($F$2:F1276)-MIN(ROW($F$2:F1276))+1)),1):F1276)&gt;=51),F1276+1,F1276)</f>
        <v>21</v>
      </c>
      <c r="I1277" s="1" t="str">
        <f t="shared" si="19"/>
        <v>0</v>
      </c>
    </row>
    <row r="1278" spans="1:9" x14ac:dyDescent="0.25">
      <c r="A1278" s="10">
        <v>52926</v>
      </c>
      <c r="B1278" s="1" t="s">
        <v>621</v>
      </c>
      <c r="C1278" s="9" t="s">
        <v>620</v>
      </c>
      <c r="D1278" s="8">
        <v>181</v>
      </c>
      <c r="E1278" s="1" t="s">
        <v>624</v>
      </c>
      <c r="F1278" s="5">
        <f t="array" ref="F1278">IF(AND(OR(C1278&lt;&gt;C1277,D1278&lt;&gt;D1277),COUNTA(INDEX($F$2:F1277,MAX(IF($F$2:F1277&lt;&gt;F1277,ROW($F$2:F1277)-MIN(ROW($F$2:F1277))+1)),1):F1277)&gt;=51),F1277+1,F1277)</f>
        <v>21</v>
      </c>
      <c r="I1278" s="1" t="str">
        <f t="shared" si="19"/>
        <v>0</v>
      </c>
    </row>
    <row r="1279" spans="1:9" x14ac:dyDescent="0.25">
      <c r="A1279" s="10">
        <v>58661</v>
      </c>
      <c r="B1279" s="1" t="s">
        <v>621</v>
      </c>
      <c r="C1279" s="9" t="s">
        <v>620</v>
      </c>
      <c r="D1279" s="8">
        <v>181</v>
      </c>
      <c r="E1279" s="1" t="s">
        <v>624</v>
      </c>
      <c r="F1279" s="5">
        <f t="array" ref="F1279">IF(AND(OR(C1279&lt;&gt;C1278,D1279&lt;&gt;D1278),COUNTA(INDEX($F$2:F1278,MAX(IF($F$2:F1278&lt;&gt;F1278,ROW($F$2:F1278)-MIN(ROW($F$2:F1278))+1)),1):F1278)&gt;=51),F1278+1,F1278)</f>
        <v>21</v>
      </c>
      <c r="I1279" s="1" t="str">
        <f t="shared" si="19"/>
        <v>0</v>
      </c>
    </row>
    <row r="1280" spans="1:9" x14ac:dyDescent="0.25">
      <c r="A1280" s="10">
        <v>58662</v>
      </c>
      <c r="B1280" s="1" t="s">
        <v>621</v>
      </c>
      <c r="C1280" s="9" t="s">
        <v>620</v>
      </c>
      <c r="D1280" s="8">
        <v>181</v>
      </c>
      <c r="E1280" s="1" t="s">
        <v>624</v>
      </c>
      <c r="F1280" s="5">
        <f t="array" ref="F1280">IF(AND(OR(C1280&lt;&gt;C1279,D1280&lt;&gt;D1279),COUNTA(INDEX($F$2:F1279,MAX(IF($F$2:F1279&lt;&gt;F1279,ROW($F$2:F1279)-MIN(ROW($F$2:F1279))+1)),1):F1279)&gt;=51),F1279+1,F1279)</f>
        <v>21</v>
      </c>
      <c r="I1280" s="1" t="str">
        <f t="shared" si="19"/>
        <v>0</v>
      </c>
    </row>
    <row r="1281" spans="1:9" x14ac:dyDescent="0.25">
      <c r="A1281" s="10">
        <v>58663</v>
      </c>
      <c r="B1281" s="1" t="s">
        <v>621</v>
      </c>
      <c r="C1281" s="9" t="s">
        <v>620</v>
      </c>
      <c r="D1281" s="8">
        <v>181</v>
      </c>
      <c r="E1281" s="1" t="s">
        <v>624</v>
      </c>
      <c r="F1281" s="5">
        <f t="array" ref="F1281">IF(AND(OR(C1281&lt;&gt;C1280,D1281&lt;&gt;D1280),COUNTA(INDEX($F$2:F1280,MAX(IF($F$2:F1280&lt;&gt;F1280,ROW($F$2:F1280)-MIN(ROW($F$2:F1280))+1)),1):F1280)&gt;=51),F1280+1,F1280)</f>
        <v>21</v>
      </c>
      <c r="I1281" s="1" t="str">
        <f t="shared" si="19"/>
        <v>0</v>
      </c>
    </row>
    <row r="1282" spans="1:9" x14ac:dyDescent="0.25">
      <c r="A1282" s="10">
        <v>59173</v>
      </c>
      <c r="B1282" s="1" t="s">
        <v>621</v>
      </c>
      <c r="C1282" s="9" t="s">
        <v>620</v>
      </c>
      <c r="D1282" s="8">
        <v>181</v>
      </c>
      <c r="E1282" s="1" t="s">
        <v>624</v>
      </c>
      <c r="F1282" s="5">
        <f t="array" ref="F1282">IF(AND(OR(C1282&lt;&gt;C1281,D1282&lt;&gt;D1281),COUNTA(INDEX($F$2:F1281,MAX(IF($F$2:F1281&lt;&gt;F1281,ROW($F$2:F1281)-MIN(ROW($F$2:F1281))+1)),1):F1281)&gt;=51),F1281+1,F1281)</f>
        <v>21</v>
      </c>
      <c r="I1282" s="1" t="str">
        <f t="shared" ref="I1282:I1345" si="20">IF(F1282&lt;&gt;F1281,"1","0")</f>
        <v>0</v>
      </c>
    </row>
    <row r="1283" spans="1:9" x14ac:dyDescent="0.25">
      <c r="A1283" s="10">
        <v>64696</v>
      </c>
      <c r="B1283" s="1" t="s">
        <v>621</v>
      </c>
      <c r="C1283" s="9" t="s">
        <v>620</v>
      </c>
      <c r="D1283" s="8">
        <v>181</v>
      </c>
      <c r="E1283" s="1" t="s">
        <v>624</v>
      </c>
      <c r="F1283" s="5">
        <f t="array" ref="F1283">IF(AND(OR(C1283&lt;&gt;C1282,D1283&lt;&gt;D1282),COUNTA(INDEX($F$2:F1282,MAX(IF($F$2:F1282&lt;&gt;F1282,ROW($F$2:F1282)-MIN(ROW($F$2:F1282))+1)),1):F1282)&gt;=51),F1282+1,F1282)</f>
        <v>21</v>
      </c>
      <c r="I1283" s="1" t="str">
        <f t="shared" si="20"/>
        <v>0</v>
      </c>
    </row>
    <row r="1284" spans="1:9" x14ac:dyDescent="0.25">
      <c r="A1284" s="10">
        <v>906</v>
      </c>
      <c r="B1284" s="1" t="s">
        <v>621</v>
      </c>
      <c r="C1284" s="9" t="s">
        <v>620</v>
      </c>
      <c r="D1284" s="8">
        <v>185</v>
      </c>
      <c r="E1284" s="1" t="s">
        <v>623</v>
      </c>
      <c r="F1284" s="5">
        <f t="array" ref="F1284">IF(AND(OR(C1284&lt;&gt;C1283,D1284&lt;&gt;D1283),COUNTA(INDEX($F$2:F1283,MAX(IF($F$2:F1283&lt;&gt;F1283,ROW($F$2:F1283)-MIN(ROW($F$2:F1283))+1)),1):F1283)&gt;=51),F1283+1,F1283)</f>
        <v>22</v>
      </c>
      <c r="I1284" s="1" t="str">
        <f t="shared" si="20"/>
        <v>1</v>
      </c>
    </row>
    <row r="1285" spans="1:9" x14ac:dyDescent="0.25">
      <c r="A1285" s="10">
        <v>911</v>
      </c>
      <c r="B1285" s="1" t="s">
        <v>621</v>
      </c>
      <c r="C1285" s="9" t="s">
        <v>620</v>
      </c>
      <c r="D1285" s="8">
        <v>185</v>
      </c>
      <c r="E1285" s="1" t="s">
        <v>623</v>
      </c>
      <c r="F1285" s="5">
        <f t="array" ref="F1285">IF(AND(OR(C1285&lt;&gt;C1284,D1285&lt;&gt;D1284),COUNTA(INDEX($F$2:F1284,MAX(IF($F$2:F1284&lt;&gt;F1284,ROW($F$2:F1284)-MIN(ROW($F$2:F1284))+1)),1):F1284)&gt;=51),F1284+1,F1284)</f>
        <v>22</v>
      </c>
      <c r="I1285" s="1" t="str">
        <f t="shared" si="20"/>
        <v>0</v>
      </c>
    </row>
    <row r="1286" spans="1:9" x14ac:dyDescent="0.25">
      <c r="A1286" s="10">
        <v>913</v>
      </c>
      <c r="B1286" s="1" t="s">
        <v>621</v>
      </c>
      <c r="C1286" s="9" t="s">
        <v>620</v>
      </c>
      <c r="D1286" s="8">
        <v>185</v>
      </c>
      <c r="E1286" s="1" t="s">
        <v>623</v>
      </c>
      <c r="F1286" s="5">
        <f t="array" ref="F1286">IF(AND(OR(C1286&lt;&gt;C1285,D1286&lt;&gt;D1285),COUNTA(INDEX($F$2:F1285,MAX(IF($F$2:F1285&lt;&gt;F1285,ROW($F$2:F1285)-MIN(ROW($F$2:F1285))+1)),1):F1285)&gt;=51),F1285+1,F1285)</f>
        <v>22</v>
      </c>
      <c r="I1286" s="1" t="str">
        <f t="shared" si="20"/>
        <v>0</v>
      </c>
    </row>
    <row r="1287" spans="1:9" x14ac:dyDescent="0.25">
      <c r="A1287" s="10">
        <v>916</v>
      </c>
      <c r="B1287" s="1" t="s">
        <v>621</v>
      </c>
      <c r="C1287" s="9" t="s">
        <v>620</v>
      </c>
      <c r="D1287" s="8">
        <v>185</v>
      </c>
      <c r="E1287" s="1" t="s">
        <v>623</v>
      </c>
      <c r="F1287" s="5">
        <f t="array" ref="F1287">IF(AND(OR(C1287&lt;&gt;C1286,D1287&lt;&gt;D1286),COUNTA(INDEX($F$2:F1286,MAX(IF($F$2:F1286&lt;&gt;F1286,ROW($F$2:F1286)-MIN(ROW($F$2:F1286))+1)),1):F1286)&gt;=51),F1286+1,F1286)</f>
        <v>22</v>
      </c>
      <c r="I1287" s="1" t="str">
        <f t="shared" si="20"/>
        <v>0</v>
      </c>
    </row>
    <row r="1288" spans="1:9" x14ac:dyDescent="0.25">
      <c r="A1288" s="10">
        <v>920</v>
      </c>
      <c r="B1288" s="1" t="s">
        <v>621</v>
      </c>
      <c r="C1288" s="9" t="s">
        <v>620</v>
      </c>
      <c r="D1288" s="8">
        <v>190</v>
      </c>
      <c r="E1288" s="1" t="s">
        <v>622</v>
      </c>
      <c r="F1288" s="5">
        <f t="array" ref="F1288">IF(AND(OR(C1288&lt;&gt;C1287,D1288&lt;&gt;D1287),COUNTA(INDEX($F$2:F1287,MAX(IF($F$2:F1287&lt;&gt;F1287,ROW($F$2:F1287)-MIN(ROW($F$2:F1287))+1)),1):F1287)&gt;=51),F1287+1,F1287)</f>
        <v>22</v>
      </c>
      <c r="I1288" s="1" t="str">
        <f t="shared" si="20"/>
        <v>0</v>
      </c>
    </row>
    <row r="1289" spans="1:9" x14ac:dyDescent="0.25">
      <c r="A1289" s="10">
        <v>921</v>
      </c>
      <c r="B1289" s="1" t="s">
        <v>621</v>
      </c>
      <c r="C1289" s="9" t="s">
        <v>620</v>
      </c>
      <c r="D1289" s="8">
        <v>190</v>
      </c>
      <c r="E1289" s="1" t="s">
        <v>622</v>
      </c>
      <c r="F1289" s="5">
        <f t="array" ref="F1289">IF(AND(OR(C1289&lt;&gt;C1288,D1289&lt;&gt;D1288),COUNTA(INDEX($F$2:F1288,MAX(IF($F$2:F1288&lt;&gt;F1288,ROW($F$2:F1288)-MIN(ROW($F$2:F1288))+1)),1):F1288)&gt;=51),F1288+1,F1288)</f>
        <v>22</v>
      </c>
      <c r="I1289" s="1" t="str">
        <f t="shared" si="20"/>
        <v>0</v>
      </c>
    </row>
    <row r="1290" spans="1:9" x14ac:dyDescent="0.25">
      <c r="A1290" s="10">
        <v>922</v>
      </c>
      <c r="B1290" s="1" t="s">
        <v>621</v>
      </c>
      <c r="C1290" s="9" t="s">
        <v>620</v>
      </c>
      <c r="D1290" s="8">
        <v>190</v>
      </c>
      <c r="E1290" s="1" t="s">
        <v>622</v>
      </c>
      <c r="F1290" s="5">
        <f t="array" ref="F1290">IF(AND(OR(C1290&lt;&gt;C1289,D1290&lt;&gt;D1289),COUNTA(INDEX($F$2:F1289,MAX(IF($F$2:F1289&lt;&gt;F1289,ROW($F$2:F1289)-MIN(ROW($F$2:F1289))+1)),1):F1289)&gt;=51),F1289+1,F1289)</f>
        <v>22</v>
      </c>
      <c r="I1290" s="1" t="str">
        <f t="shared" si="20"/>
        <v>0</v>
      </c>
    </row>
    <row r="1291" spans="1:9" x14ac:dyDescent="0.25">
      <c r="A1291" s="10">
        <v>923</v>
      </c>
      <c r="B1291" s="1" t="s">
        <v>621</v>
      </c>
      <c r="C1291" s="9" t="s">
        <v>620</v>
      </c>
      <c r="D1291" s="8">
        <v>190</v>
      </c>
      <c r="E1291" s="1" t="s">
        <v>622</v>
      </c>
      <c r="F1291" s="5">
        <f t="array" ref="F1291">IF(AND(OR(C1291&lt;&gt;C1290,D1291&lt;&gt;D1290),COUNTA(INDEX($F$2:F1290,MAX(IF($F$2:F1290&lt;&gt;F1290,ROW($F$2:F1290)-MIN(ROW($F$2:F1290))+1)),1):F1290)&gt;=51),F1290+1,F1290)</f>
        <v>22</v>
      </c>
      <c r="I1291" s="1" t="str">
        <f t="shared" si="20"/>
        <v>0</v>
      </c>
    </row>
    <row r="1292" spans="1:9" x14ac:dyDescent="0.25">
      <c r="A1292" s="10">
        <v>925</v>
      </c>
      <c r="B1292" s="1" t="s">
        <v>621</v>
      </c>
      <c r="C1292" s="9" t="s">
        <v>620</v>
      </c>
      <c r="D1292" s="8">
        <v>190</v>
      </c>
      <c r="E1292" s="1" t="s">
        <v>622</v>
      </c>
      <c r="F1292" s="5">
        <f t="array" ref="F1292">IF(AND(OR(C1292&lt;&gt;C1291,D1292&lt;&gt;D1291),COUNTA(INDEX($F$2:F1291,MAX(IF($F$2:F1291&lt;&gt;F1291,ROW($F$2:F1291)-MIN(ROW($F$2:F1291))+1)),1):F1291)&gt;=51),F1291+1,F1291)</f>
        <v>22</v>
      </c>
      <c r="I1292" s="1" t="str">
        <f t="shared" si="20"/>
        <v>0</v>
      </c>
    </row>
    <row r="1293" spans="1:9" x14ac:dyDescent="0.25">
      <c r="A1293" s="10">
        <v>926</v>
      </c>
      <c r="B1293" s="1" t="s">
        <v>621</v>
      </c>
      <c r="C1293" s="9" t="s">
        <v>620</v>
      </c>
      <c r="D1293" s="8">
        <v>190</v>
      </c>
      <c r="E1293" s="1" t="s">
        <v>622</v>
      </c>
      <c r="F1293" s="5">
        <f t="array" ref="F1293">IF(AND(OR(C1293&lt;&gt;C1292,D1293&lt;&gt;D1292),COUNTA(INDEX($F$2:F1292,MAX(IF($F$2:F1292&lt;&gt;F1292,ROW($F$2:F1292)-MIN(ROW($F$2:F1292))+1)),1):F1292)&gt;=51),F1292+1,F1292)</f>
        <v>22</v>
      </c>
      <c r="I1293" s="1" t="str">
        <f t="shared" si="20"/>
        <v>0</v>
      </c>
    </row>
    <row r="1294" spans="1:9" x14ac:dyDescent="0.25">
      <c r="A1294" s="10">
        <v>927</v>
      </c>
      <c r="B1294" s="1" t="s">
        <v>621</v>
      </c>
      <c r="C1294" s="9" t="s">
        <v>620</v>
      </c>
      <c r="D1294" s="8">
        <v>190</v>
      </c>
      <c r="E1294" s="1" t="s">
        <v>622</v>
      </c>
      <c r="F1294" s="5">
        <f t="array" ref="F1294">IF(AND(OR(C1294&lt;&gt;C1293,D1294&lt;&gt;D1293),COUNTA(INDEX($F$2:F1293,MAX(IF($F$2:F1293&lt;&gt;F1293,ROW($F$2:F1293)-MIN(ROW($F$2:F1293))+1)),1):F1293)&gt;=51),F1293+1,F1293)</f>
        <v>22</v>
      </c>
      <c r="I1294" s="1" t="str">
        <f t="shared" si="20"/>
        <v>0</v>
      </c>
    </row>
    <row r="1295" spans="1:9" x14ac:dyDescent="0.25">
      <c r="A1295" s="10">
        <v>932</v>
      </c>
      <c r="B1295" s="1" t="s">
        <v>621</v>
      </c>
      <c r="C1295" s="9" t="s">
        <v>620</v>
      </c>
      <c r="D1295" s="8">
        <v>190</v>
      </c>
      <c r="E1295" s="1" t="s">
        <v>622</v>
      </c>
      <c r="F1295" s="5">
        <f t="array" ref="F1295">IF(AND(OR(C1295&lt;&gt;C1294,D1295&lt;&gt;D1294),COUNTA(INDEX($F$2:F1294,MAX(IF($F$2:F1294&lt;&gt;F1294,ROW($F$2:F1294)-MIN(ROW($F$2:F1294))+1)),1):F1294)&gt;=51),F1294+1,F1294)</f>
        <v>22</v>
      </c>
      <c r="I1295" s="1" t="str">
        <f t="shared" si="20"/>
        <v>0</v>
      </c>
    </row>
    <row r="1296" spans="1:9" x14ac:dyDescent="0.25">
      <c r="A1296" s="10">
        <v>933</v>
      </c>
      <c r="B1296" s="1" t="s">
        <v>621</v>
      </c>
      <c r="C1296" s="9" t="s">
        <v>620</v>
      </c>
      <c r="D1296" s="8">
        <v>190</v>
      </c>
      <c r="E1296" s="1" t="s">
        <v>622</v>
      </c>
      <c r="F1296" s="5">
        <f t="array" ref="F1296">IF(AND(OR(C1296&lt;&gt;C1295,D1296&lt;&gt;D1295),COUNTA(INDEX($F$2:F1295,MAX(IF($F$2:F1295&lt;&gt;F1295,ROW($F$2:F1295)-MIN(ROW($F$2:F1295))+1)),1):F1295)&gt;=51),F1295+1,F1295)</f>
        <v>22</v>
      </c>
      <c r="I1296" s="1" t="str">
        <f t="shared" si="20"/>
        <v>0</v>
      </c>
    </row>
    <row r="1297" spans="1:9" x14ac:dyDescent="0.25">
      <c r="A1297" s="10">
        <v>934</v>
      </c>
      <c r="B1297" s="1" t="s">
        <v>621</v>
      </c>
      <c r="C1297" s="9" t="s">
        <v>620</v>
      </c>
      <c r="D1297" s="8">
        <v>190</v>
      </c>
      <c r="E1297" s="1" t="s">
        <v>622</v>
      </c>
      <c r="F1297" s="5">
        <f t="array" ref="F1297">IF(AND(OR(C1297&lt;&gt;C1296,D1297&lt;&gt;D1296),COUNTA(INDEX($F$2:F1296,MAX(IF($F$2:F1296&lt;&gt;F1296,ROW($F$2:F1296)-MIN(ROW($F$2:F1296))+1)),1):F1296)&gt;=51),F1296+1,F1296)</f>
        <v>22</v>
      </c>
      <c r="I1297" s="1" t="str">
        <f t="shared" si="20"/>
        <v>0</v>
      </c>
    </row>
    <row r="1298" spans="1:9" x14ac:dyDescent="0.25">
      <c r="A1298" s="10">
        <v>935</v>
      </c>
      <c r="B1298" s="1" t="s">
        <v>621</v>
      </c>
      <c r="C1298" s="9" t="s">
        <v>620</v>
      </c>
      <c r="D1298" s="8">
        <v>190</v>
      </c>
      <c r="E1298" s="1" t="s">
        <v>622</v>
      </c>
      <c r="F1298" s="5">
        <f t="array" ref="F1298">IF(AND(OR(C1298&lt;&gt;C1297,D1298&lt;&gt;D1297),COUNTA(INDEX($F$2:F1297,MAX(IF($F$2:F1297&lt;&gt;F1297,ROW($F$2:F1297)-MIN(ROW($F$2:F1297))+1)),1):F1297)&gt;=51),F1297+1,F1297)</f>
        <v>22</v>
      </c>
      <c r="I1298" s="1" t="str">
        <f t="shared" si="20"/>
        <v>0</v>
      </c>
    </row>
    <row r="1299" spans="1:9" x14ac:dyDescent="0.25">
      <c r="A1299" s="10">
        <v>61426</v>
      </c>
      <c r="B1299" s="1" t="s">
        <v>621</v>
      </c>
      <c r="C1299" s="9" t="s">
        <v>620</v>
      </c>
      <c r="D1299" s="8">
        <v>190</v>
      </c>
      <c r="E1299" s="1" t="s">
        <v>622</v>
      </c>
      <c r="F1299" s="5">
        <f t="array" ref="F1299">IF(AND(OR(C1299&lt;&gt;C1298,D1299&lt;&gt;D1298),COUNTA(INDEX($F$2:F1298,MAX(IF($F$2:F1298&lt;&gt;F1298,ROW($F$2:F1298)-MIN(ROW($F$2:F1298))+1)),1):F1298)&gt;=51),F1298+1,F1298)</f>
        <v>22</v>
      </c>
      <c r="I1299" s="1" t="str">
        <f t="shared" si="20"/>
        <v>0</v>
      </c>
    </row>
    <row r="1300" spans="1:9" x14ac:dyDescent="0.25">
      <c r="A1300" s="10">
        <v>61427</v>
      </c>
      <c r="B1300" s="1" t="s">
        <v>621</v>
      </c>
      <c r="C1300" s="9" t="s">
        <v>620</v>
      </c>
      <c r="D1300" s="8">
        <v>190</v>
      </c>
      <c r="E1300" s="1" t="s">
        <v>622</v>
      </c>
      <c r="F1300" s="5">
        <f t="array" ref="F1300">IF(AND(OR(C1300&lt;&gt;C1299,D1300&lt;&gt;D1299),COUNTA(INDEX($F$2:F1299,MAX(IF($F$2:F1299&lt;&gt;F1299,ROW($F$2:F1299)-MIN(ROW($F$2:F1299))+1)),1):F1299)&gt;=51),F1299+1,F1299)</f>
        <v>22</v>
      </c>
      <c r="I1300" s="1" t="str">
        <f t="shared" si="20"/>
        <v>0</v>
      </c>
    </row>
    <row r="1301" spans="1:9" x14ac:dyDescent="0.25">
      <c r="A1301" s="10">
        <v>61428</v>
      </c>
      <c r="B1301" s="1" t="s">
        <v>621</v>
      </c>
      <c r="C1301" s="9" t="s">
        <v>620</v>
      </c>
      <c r="D1301" s="8">
        <v>190</v>
      </c>
      <c r="E1301" s="1" t="s">
        <v>622</v>
      </c>
      <c r="F1301" s="5">
        <f t="array" ref="F1301">IF(AND(OR(C1301&lt;&gt;C1300,D1301&lt;&gt;D1300),COUNTA(INDEX($F$2:F1300,MAX(IF($F$2:F1300&lt;&gt;F1300,ROW($F$2:F1300)-MIN(ROW($F$2:F1300))+1)),1):F1300)&gt;=51),F1300+1,F1300)</f>
        <v>22</v>
      </c>
      <c r="I1301" s="1" t="str">
        <f t="shared" si="20"/>
        <v>0</v>
      </c>
    </row>
    <row r="1302" spans="1:9" x14ac:dyDescent="0.25">
      <c r="A1302" s="10">
        <v>931</v>
      </c>
      <c r="B1302" s="1" t="s">
        <v>621</v>
      </c>
      <c r="C1302" s="9" t="s">
        <v>620</v>
      </c>
      <c r="D1302" s="8">
        <v>200</v>
      </c>
      <c r="E1302" s="1" t="s">
        <v>570</v>
      </c>
      <c r="F1302" s="5">
        <f t="array" ref="F1302">IF(AND(OR(C1302&lt;&gt;C1301,D1302&lt;&gt;D1301),COUNTA(INDEX($F$2:F1301,MAX(IF($F$2:F1301&lt;&gt;F1301,ROW($F$2:F1301)-MIN(ROW($F$2:F1301))+1)),1):F1301)&gt;=51),F1301+1,F1301)</f>
        <v>22</v>
      </c>
      <c r="I1302" s="1" t="str">
        <f t="shared" si="20"/>
        <v>0</v>
      </c>
    </row>
    <row r="1303" spans="1:9" x14ac:dyDescent="0.25">
      <c r="A1303" s="10">
        <v>41498</v>
      </c>
      <c r="B1303" s="1" t="s">
        <v>621</v>
      </c>
      <c r="C1303" s="9" t="s">
        <v>620</v>
      </c>
      <c r="D1303" s="8">
        <v>200</v>
      </c>
      <c r="E1303" s="1" t="s">
        <v>570</v>
      </c>
      <c r="F1303" s="5">
        <f t="array" ref="F1303">IF(AND(OR(C1303&lt;&gt;C1302,D1303&lt;&gt;D1302),COUNTA(INDEX($F$2:F1302,MAX(IF($F$2:F1302&lt;&gt;F1302,ROW($F$2:F1302)-MIN(ROW($F$2:F1302))+1)),1):F1302)&gt;=51),F1302+1,F1302)</f>
        <v>22</v>
      </c>
      <c r="I1303" s="1" t="str">
        <f t="shared" si="20"/>
        <v>0</v>
      </c>
    </row>
    <row r="1304" spans="1:9" x14ac:dyDescent="0.25">
      <c r="A1304" s="10">
        <v>57014</v>
      </c>
      <c r="B1304" s="1" t="s">
        <v>621</v>
      </c>
      <c r="C1304" s="9" t="s">
        <v>620</v>
      </c>
      <c r="D1304" s="8">
        <v>200</v>
      </c>
      <c r="E1304" s="1" t="s">
        <v>570</v>
      </c>
      <c r="F1304" s="5">
        <f t="array" ref="F1304">IF(AND(OR(C1304&lt;&gt;C1303,D1304&lt;&gt;D1303),COUNTA(INDEX($F$2:F1303,MAX(IF($F$2:F1303&lt;&gt;F1303,ROW($F$2:F1303)-MIN(ROW($F$2:F1303))+1)),1):F1303)&gt;=51),F1303+1,F1303)</f>
        <v>22</v>
      </c>
      <c r="I1304" s="1" t="str">
        <f t="shared" si="20"/>
        <v>0</v>
      </c>
    </row>
    <row r="1305" spans="1:9" x14ac:dyDescent="0.25">
      <c r="A1305" s="10">
        <v>58462</v>
      </c>
      <c r="B1305" s="1" t="s">
        <v>621</v>
      </c>
      <c r="C1305" s="9" t="s">
        <v>620</v>
      </c>
      <c r="D1305" s="8">
        <v>200</v>
      </c>
      <c r="E1305" s="1" t="s">
        <v>570</v>
      </c>
      <c r="F1305" s="5">
        <f t="array" ref="F1305">IF(AND(OR(C1305&lt;&gt;C1304,D1305&lt;&gt;D1304),COUNTA(INDEX($F$2:F1304,MAX(IF($F$2:F1304&lt;&gt;F1304,ROW($F$2:F1304)-MIN(ROW($F$2:F1304))+1)),1):F1304)&gt;=51),F1304+1,F1304)</f>
        <v>22</v>
      </c>
      <c r="I1305" s="1" t="str">
        <f t="shared" si="20"/>
        <v>0</v>
      </c>
    </row>
    <row r="1306" spans="1:9" x14ac:dyDescent="0.25">
      <c r="A1306" s="10">
        <v>59425</v>
      </c>
      <c r="B1306" s="1" t="s">
        <v>621</v>
      </c>
      <c r="C1306" s="9" t="s">
        <v>620</v>
      </c>
      <c r="D1306" s="8">
        <v>200</v>
      </c>
      <c r="E1306" s="1" t="s">
        <v>570</v>
      </c>
      <c r="F1306" s="5">
        <f t="array" ref="F1306">IF(AND(OR(C1306&lt;&gt;C1305,D1306&lt;&gt;D1305),COUNTA(INDEX($F$2:F1305,MAX(IF($F$2:F1305&lt;&gt;F1305,ROW($F$2:F1305)-MIN(ROW($F$2:F1305))+1)),1):F1305)&gt;=51),F1305+1,F1305)</f>
        <v>22</v>
      </c>
      <c r="I1306" s="1" t="str">
        <f t="shared" si="20"/>
        <v>0</v>
      </c>
    </row>
    <row r="1307" spans="1:9" x14ac:dyDescent="0.25">
      <c r="A1307" s="10">
        <v>63573</v>
      </c>
      <c r="B1307" s="1" t="s">
        <v>621</v>
      </c>
      <c r="C1307" s="9" t="s">
        <v>620</v>
      </c>
      <c r="D1307" s="8">
        <v>200</v>
      </c>
      <c r="E1307" s="1" t="s">
        <v>570</v>
      </c>
      <c r="F1307" s="5">
        <f t="array" ref="F1307">IF(AND(OR(C1307&lt;&gt;C1306,D1307&lt;&gt;D1306),COUNTA(INDEX($F$2:F1306,MAX(IF($F$2:F1306&lt;&gt;F1306,ROW($F$2:F1306)-MIN(ROW($F$2:F1306))+1)),1):F1306)&gt;=51),F1306+1,F1306)</f>
        <v>22</v>
      </c>
      <c r="I1307" s="1" t="str">
        <f t="shared" si="20"/>
        <v>0</v>
      </c>
    </row>
    <row r="1308" spans="1:9" x14ac:dyDescent="0.25">
      <c r="A1308" s="10">
        <v>4112</v>
      </c>
      <c r="B1308" s="1" t="s">
        <v>621</v>
      </c>
      <c r="C1308" s="9" t="s">
        <v>620</v>
      </c>
      <c r="D1308" s="8">
        <v>210</v>
      </c>
      <c r="E1308" s="1" t="s">
        <v>619</v>
      </c>
      <c r="F1308" s="5">
        <f t="array" ref="F1308">IF(AND(OR(C1308&lt;&gt;C1307,D1308&lt;&gt;D1307),COUNTA(INDEX($F$2:F1307,MAX(IF($F$2:F1307&lt;&gt;F1307,ROW($F$2:F1307)-MIN(ROW($F$2:F1307))+1)),1):F1307)&gt;=51),F1307+1,F1307)</f>
        <v>22</v>
      </c>
      <c r="I1308" s="1" t="str">
        <f t="shared" si="20"/>
        <v>0</v>
      </c>
    </row>
    <row r="1309" spans="1:9" x14ac:dyDescent="0.25">
      <c r="A1309" s="10">
        <v>16928</v>
      </c>
      <c r="B1309" s="1" t="s">
        <v>621</v>
      </c>
      <c r="C1309" s="9" t="s">
        <v>620</v>
      </c>
      <c r="D1309" s="8">
        <v>210</v>
      </c>
      <c r="E1309" s="1" t="s">
        <v>619</v>
      </c>
      <c r="F1309" s="5">
        <f t="array" ref="F1309">IF(AND(OR(C1309&lt;&gt;C1308,D1309&lt;&gt;D1308),COUNTA(INDEX($F$2:F1308,MAX(IF($F$2:F1308&lt;&gt;F1308,ROW($F$2:F1308)-MIN(ROW($F$2:F1308))+1)),1):F1308)&gt;=51),F1308+1,F1308)</f>
        <v>22</v>
      </c>
      <c r="I1309" s="1" t="str">
        <f t="shared" si="20"/>
        <v>0</v>
      </c>
    </row>
    <row r="1310" spans="1:9" x14ac:dyDescent="0.25">
      <c r="A1310" s="10">
        <v>8882</v>
      </c>
      <c r="B1310" s="1" t="s">
        <v>618</v>
      </c>
      <c r="C1310" s="9" t="s">
        <v>617</v>
      </c>
      <c r="D1310" s="8">
        <v>1</v>
      </c>
      <c r="E1310" s="1" t="s">
        <v>11</v>
      </c>
      <c r="F1310" s="5">
        <f t="array" ref="F1310">IF(AND(OR(C1310&lt;&gt;C1309,D1310&lt;&gt;D1309),COUNTA(INDEX($F$2:F1309,MAX(IF($F$2:F1309&lt;&gt;F1309,ROW($F$2:F1309)-MIN(ROW($F$2:F1309))+1)),1):F1309)&gt;=51),F1309+1,F1309)</f>
        <v>22</v>
      </c>
      <c r="I1310" s="1" t="str">
        <f t="shared" si="20"/>
        <v>0</v>
      </c>
    </row>
    <row r="1311" spans="1:9" x14ac:dyDescent="0.25">
      <c r="A1311" s="10">
        <v>13991</v>
      </c>
      <c r="B1311" s="1" t="s">
        <v>618</v>
      </c>
      <c r="C1311" s="9" t="s">
        <v>617</v>
      </c>
      <c r="D1311" s="8">
        <v>1</v>
      </c>
      <c r="E1311" s="1" t="s">
        <v>11</v>
      </c>
      <c r="F1311" s="5">
        <f t="array" ref="F1311">IF(AND(OR(C1311&lt;&gt;C1310,D1311&lt;&gt;D1310),COUNTA(INDEX($F$2:F1310,MAX(IF($F$2:F1310&lt;&gt;F1310,ROW($F$2:F1310)-MIN(ROW($F$2:F1310))+1)),1):F1310)&gt;=51),F1310+1,F1310)</f>
        <v>22</v>
      </c>
      <c r="I1311" s="1" t="str">
        <f t="shared" si="20"/>
        <v>0</v>
      </c>
    </row>
    <row r="1312" spans="1:9" x14ac:dyDescent="0.25">
      <c r="A1312" s="10">
        <v>656</v>
      </c>
      <c r="B1312" s="1" t="s">
        <v>616</v>
      </c>
      <c r="C1312" s="9" t="s">
        <v>615</v>
      </c>
      <c r="D1312" s="8">
        <v>100</v>
      </c>
      <c r="E1312" s="1" t="s">
        <v>614</v>
      </c>
      <c r="F1312" s="5">
        <f t="array" ref="F1312">IF(AND(OR(C1312&lt;&gt;C1311,D1312&lt;&gt;D1311),COUNTA(INDEX($F$2:F1311,MAX(IF($F$2:F1311&lt;&gt;F1311,ROW($F$2:F1311)-MIN(ROW($F$2:F1311))+1)),1):F1311)&gt;=51),F1311+1,F1311)</f>
        <v>22</v>
      </c>
      <c r="I1312" s="1" t="str">
        <f t="shared" si="20"/>
        <v>0</v>
      </c>
    </row>
    <row r="1313" spans="1:9" x14ac:dyDescent="0.25">
      <c r="A1313" s="10">
        <v>1053</v>
      </c>
      <c r="B1313" s="1" t="s">
        <v>616</v>
      </c>
      <c r="C1313" s="9" t="s">
        <v>615</v>
      </c>
      <c r="D1313" s="8">
        <v>100</v>
      </c>
      <c r="E1313" s="1" t="s">
        <v>614</v>
      </c>
      <c r="F1313" s="5">
        <f t="array" ref="F1313">IF(AND(OR(C1313&lt;&gt;C1312,D1313&lt;&gt;D1312),COUNTA(INDEX($F$2:F1312,MAX(IF($F$2:F1312&lt;&gt;F1312,ROW($F$2:F1312)-MIN(ROW($F$2:F1312))+1)),1):F1312)&gt;=51),F1312+1,F1312)</f>
        <v>22</v>
      </c>
      <c r="I1313" s="1" t="str">
        <f t="shared" si="20"/>
        <v>0</v>
      </c>
    </row>
    <row r="1314" spans="1:9" x14ac:dyDescent="0.25">
      <c r="A1314" s="10">
        <v>1054</v>
      </c>
      <c r="B1314" s="1" t="s">
        <v>616</v>
      </c>
      <c r="C1314" s="9" t="s">
        <v>615</v>
      </c>
      <c r="D1314" s="8">
        <v>100</v>
      </c>
      <c r="E1314" s="1" t="s">
        <v>614</v>
      </c>
      <c r="F1314" s="5">
        <f t="array" ref="F1314">IF(AND(OR(C1314&lt;&gt;C1313,D1314&lt;&gt;D1313),COUNTA(INDEX($F$2:F1313,MAX(IF($F$2:F1313&lt;&gt;F1313,ROW($F$2:F1313)-MIN(ROW($F$2:F1313))+1)),1):F1313)&gt;=51),F1313+1,F1313)</f>
        <v>22</v>
      </c>
      <c r="I1314" s="1" t="str">
        <f t="shared" si="20"/>
        <v>0</v>
      </c>
    </row>
    <row r="1315" spans="1:9" x14ac:dyDescent="0.25">
      <c r="A1315" s="10">
        <v>15879</v>
      </c>
      <c r="B1315" s="1" t="s">
        <v>616</v>
      </c>
      <c r="C1315" s="9" t="s">
        <v>615</v>
      </c>
      <c r="D1315" s="8">
        <v>100</v>
      </c>
      <c r="E1315" s="1" t="s">
        <v>614</v>
      </c>
      <c r="F1315" s="5">
        <f t="array" ref="F1315">IF(AND(OR(C1315&lt;&gt;C1314,D1315&lt;&gt;D1314),COUNTA(INDEX($F$2:F1314,MAX(IF($F$2:F1314&lt;&gt;F1314,ROW($F$2:F1314)-MIN(ROW($F$2:F1314))+1)),1):F1314)&gt;=51),F1314+1,F1314)</f>
        <v>22</v>
      </c>
      <c r="I1315" s="1" t="str">
        <f t="shared" si="20"/>
        <v>0</v>
      </c>
    </row>
    <row r="1316" spans="1:9" x14ac:dyDescent="0.25">
      <c r="A1316" s="10">
        <v>60703</v>
      </c>
      <c r="B1316" s="1" t="s">
        <v>616</v>
      </c>
      <c r="C1316" s="9" t="s">
        <v>615</v>
      </c>
      <c r="D1316" s="8">
        <v>100</v>
      </c>
      <c r="E1316" s="1" t="s">
        <v>614</v>
      </c>
      <c r="F1316" s="5">
        <f t="array" ref="F1316">IF(AND(OR(C1316&lt;&gt;C1315,D1316&lt;&gt;D1315),COUNTA(INDEX($F$2:F1315,MAX(IF($F$2:F1315&lt;&gt;F1315,ROW($F$2:F1315)-MIN(ROW($F$2:F1315))+1)),1):F1315)&gt;=51),F1315+1,F1315)</f>
        <v>22</v>
      </c>
      <c r="I1316" s="1" t="str">
        <f t="shared" si="20"/>
        <v>0</v>
      </c>
    </row>
    <row r="1317" spans="1:9" x14ac:dyDescent="0.25">
      <c r="A1317" s="10">
        <v>63769</v>
      </c>
      <c r="B1317" s="1" t="s">
        <v>616</v>
      </c>
      <c r="C1317" s="9" t="s">
        <v>615</v>
      </c>
      <c r="D1317" s="8">
        <v>100</v>
      </c>
      <c r="E1317" s="1" t="s">
        <v>614</v>
      </c>
      <c r="F1317" s="5">
        <f t="array" ref="F1317">IF(AND(OR(C1317&lt;&gt;C1316,D1317&lt;&gt;D1316),COUNTA(INDEX($F$2:F1316,MAX(IF($F$2:F1316&lt;&gt;F1316,ROW($F$2:F1316)-MIN(ROW($F$2:F1316))+1)),1):F1316)&gt;=51),F1316+1,F1316)</f>
        <v>22</v>
      </c>
      <c r="I1317" s="1" t="str">
        <f t="shared" si="20"/>
        <v>0</v>
      </c>
    </row>
    <row r="1318" spans="1:9" x14ac:dyDescent="0.25">
      <c r="A1318" s="10">
        <v>6836</v>
      </c>
      <c r="B1318" s="1" t="s">
        <v>608</v>
      </c>
      <c r="C1318" s="9" t="s">
        <v>607</v>
      </c>
      <c r="D1318" s="8">
        <v>1</v>
      </c>
      <c r="E1318" s="1" t="s">
        <v>613</v>
      </c>
      <c r="F1318" s="5">
        <f t="array" ref="F1318">IF(AND(OR(C1318&lt;&gt;C1317,D1318&lt;&gt;D1317),COUNTA(INDEX($F$2:F1317,MAX(IF($F$2:F1317&lt;&gt;F1317,ROW($F$2:F1317)-MIN(ROW($F$2:F1317))+1)),1):F1317)&gt;=51),F1317+1,F1317)</f>
        <v>22</v>
      </c>
      <c r="I1318" s="1" t="str">
        <f t="shared" si="20"/>
        <v>0</v>
      </c>
    </row>
    <row r="1319" spans="1:9" x14ac:dyDescent="0.25">
      <c r="A1319" s="10">
        <v>4413</v>
      </c>
      <c r="B1319" s="1" t="s">
        <v>608</v>
      </c>
      <c r="C1319" s="9" t="s">
        <v>607</v>
      </c>
      <c r="D1319" s="8">
        <v>10</v>
      </c>
      <c r="E1319" s="1" t="s">
        <v>612</v>
      </c>
      <c r="F1319" s="5">
        <f t="array" ref="F1319">IF(AND(OR(C1319&lt;&gt;C1318,D1319&lt;&gt;D1318),COUNTA(INDEX($F$2:F1318,MAX(IF($F$2:F1318&lt;&gt;F1318,ROW($F$2:F1318)-MIN(ROW($F$2:F1318))+1)),1):F1318)&gt;=51),F1318+1,F1318)</f>
        <v>22</v>
      </c>
      <c r="I1319" s="1" t="str">
        <f t="shared" si="20"/>
        <v>0</v>
      </c>
    </row>
    <row r="1320" spans="1:9" x14ac:dyDescent="0.25">
      <c r="A1320" s="10">
        <v>4414</v>
      </c>
      <c r="B1320" s="1" t="s">
        <v>608</v>
      </c>
      <c r="C1320" s="9" t="s">
        <v>607</v>
      </c>
      <c r="D1320" s="8">
        <v>10</v>
      </c>
      <c r="E1320" s="1" t="s">
        <v>612</v>
      </c>
      <c r="F1320" s="5">
        <f t="array" ref="F1320">IF(AND(OR(C1320&lt;&gt;C1319,D1320&lt;&gt;D1319),COUNTA(INDEX($F$2:F1319,MAX(IF($F$2:F1319&lt;&gt;F1319,ROW($F$2:F1319)-MIN(ROW($F$2:F1319))+1)),1):F1319)&gt;=51),F1319+1,F1319)</f>
        <v>22</v>
      </c>
      <c r="I1320" s="1" t="str">
        <f t="shared" si="20"/>
        <v>0</v>
      </c>
    </row>
    <row r="1321" spans="1:9" x14ac:dyDescent="0.25">
      <c r="A1321" s="10">
        <v>4416</v>
      </c>
      <c r="B1321" s="1" t="s">
        <v>608</v>
      </c>
      <c r="C1321" s="9" t="s">
        <v>607</v>
      </c>
      <c r="D1321" s="8">
        <v>10</v>
      </c>
      <c r="E1321" s="1" t="s">
        <v>612</v>
      </c>
      <c r="F1321" s="5">
        <f t="array" ref="F1321">IF(AND(OR(C1321&lt;&gt;C1320,D1321&lt;&gt;D1320),COUNTA(INDEX($F$2:F1320,MAX(IF($F$2:F1320&lt;&gt;F1320,ROW($F$2:F1320)-MIN(ROW($F$2:F1320))+1)),1):F1320)&gt;=51),F1320+1,F1320)</f>
        <v>22</v>
      </c>
      <c r="I1321" s="1" t="str">
        <f t="shared" si="20"/>
        <v>0</v>
      </c>
    </row>
    <row r="1322" spans="1:9" x14ac:dyDescent="0.25">
      <c r="A1322" s="10">
        <v>4418</v>
      </c>
      <c r="B1322" s="1" t="s">
        <v>608</v>
      </c>
      <c r="C1322" s="9" t="s">
        <v>607</v>
      </c>
      <c r="D1322" s="8">
        <v>10</v>
      </c>
      <c r="E1322" s="1" t="s">
        <v>612</v>
      </c>
      <c r="F1322" s="5">
        <f t="array" ref="F1322">IF(AND(OR(C1322&lt;&gt;C1321,D1322&lt;&gt;D1321),COUNTA(INDEX($F$2:F1321,MAX(IF($F$2:F1321&lt;&gt;F1321,ROW($F$2:F1321)-MIN(ROW($F$2:F1321))+1)),1):F1321)&gt;=51),F1321+1,F1321)</f>
        <v>22</v>
      </c>
      <c r="I1322" s="1" t="str">
        <f t="shared" si="20"/>
        <v>0</v>
      </c>
    </row>
    <row r="1323" spans="1:9" x14ac:dyDescent="0.25">
      <c r="A1323" s="10">
        <v>4419</v>
      </c>
      <c r="B1323" s="1" t="s">
        <v>608</v>
      </c>
      <c r="C1323" s="9" t="s">
        <v>607</v>
      </c>
      <c r="D1323" s="8">
        <v>11</v>
      </c>
      <c r="E1323" s="1" t="s">
        <v>611</v>
      </c>
      <c r="F1323" s="5">
        <f t="array" ref="F1323">IF(AND(OR(C1323&lt;&gt;C1322,D1323&lt;&gt;D1322),COUNTA(INDEX($F$2:F1322,MAX(IF($F$2:F1322&lt;&gt;F1322,ROW($F$2:F1322)-MIN(ROW($F$2:F1322))+1)),1):F1322)&gt;=51),F1322+1,F1322)</f>
        <v>22</v>
      </c>
      <c r="I1323" s="1" t="str">
        <f t="shared" si="20"/>
        <v>0</v>
      </c>
    </row>
    <row r="1324" spans="1:9" x14ac:dyDescent="0.25">
      <c r="A1324" s="10">
        <v>4420</v>
      </c>
      <c r="B1324" s="1" t="s">
        <v>608</v>
      </c>
      <c r="C1324" s="9" t="s">
        <v>607</v>
      </c>
      <c r="D1324" s="8">
        <v>11</v>
      </c>
      <c r="E1324" s="1" t="s">
        <v>611</v>
      </c>
      <c r="F1324" s="5">
        <f t="array" ref="F1324">IF(AND(OR(C1324&lt;&gt;C1323,D1324&lt;&gt;D1323),COUNTA(INDEX($F$2:F1323,MAX(IF($F$2:F1323&lt;&gt;F1323,ROW($F$2:F1323)-MIN(ROW($F$2:F1323))+1)),1):F1323)&gt;=51),F1323+1,F1323)</f>
        <v>22</v>
      </c>
      <c r="I1324" s="1" t="str">
        <f t="shared" si="20"/>
        <v>0</v>
      </c>
    </row>
    <row r="1325" spans="1:9" x14ac:dyDescent="0.25">
      <c r="A1325" s="10">
        <v>4421</v>
      </c>
      <c r="B1325" s="1" t="s">
        <v>608</v>
      </c>
      <c r="C1325" s="9" t="s">
        <v>607</v>
      </c>
      <c r="D1325" s="8">
        <v>11</v>
      </c>
      <c r="E1325" s="1" t="s">
        <v>611</v>
      </c>
      <c r="F1325" s="5">
        <f t="array" ref="F1325">IF(AND(OR(C1325&lt;&gt;C1324,D1325&lt;&gt;D1324),COUNTA(INDEX($F$2:F1324,MAX(IF($F$2:F1324&lt;&gt;F1324,ROW($F$2:F1324)-MIN(ROW($F$2:F1324))+1)),1):F1324)&gt;=51),F1324+1,F1324)</f>
        <v>22</v>
      </c>
      <c r="I1325" s="1" t="str">
        <f t="shared" si="20"/>
        <v>0</v>
      </c>
    </row>
    <row r="1326" spans="1:9" x14ac:dyDescent="0.25">
      <c r="A1326" s="10">
        <v>4422</v>
      </c>
      <c r="B1326" s="1" t="s">
        <v>608</v>
      </c>
      <c r="C1326" s="9" t="s">
        <v>607</v>
      </c>
      <c r="D1326" s="8">
        <v>11</v>
      </c>
      <c r="E1326" s="1" t="s">
        <v>611</v>
      </c>
      <c r="F1326" s="5">
        <f t="array" ref="F1326">IF(AND(OR(C1326&lt;&gt;C1325,D1326&lt;&gt;D1325),COUNTA(INDEX($F$2:F1325,MAX(IF($F$2:F1325&lt;&gt;F1325,ROW($F$2:F1325)-MIN(ROW($F$2:F1325))+1)),1):F1325)&gt;=51),F1325+1,F1325)</f>
        <v>22</v>
      </c>
      <c r="I1326" s="1" t="str">
        <f t="shared" si="20"/>
        <v>0</v>
      </c>
    </row>
    <row r="1327" spans="1:9" x14ac:dyDescent="0.25">
      <c r="A1327" s="10">
        <v>13413</v>
      </c>
      <c r="B1327" s="1" t="s">
        <v>608</v>
      </c>
      <c r="C1327" s="9" t="s">
        <v>607</v>
      </c>
      <c r="D1327" s="8">
        <v>15</v>
      </c>
      <c r="E1327" s="1" t="s">
        <v>610</v>
      </c>
      <c r="F1327" s="5">
        <f t="array" ref="F1327">IF(AND(OR(C1327&lt;&gt;C1326,D1327&lt;&gt;D1326),COUNTA(INDEX($F$2:F1326,MAX(IF($F$2:F1326&lt;&gt;F1326,ROW($F$2:F1326)-MIN(ROW($F$2:F1326))+1)),1):F1326)&gt;=51),F1326+1,F1326)</f>
        <v>22</v>
      </c>
      <c r="I1327" s="1" t="str">
        <f t="shared" si="20"/>
        <v>0</v>
      </c>
    </row>
    <row r="1328" spans="1:9" x14ac:dyDescent="0.25">
      <c r="A1328" s="10">
        <v>1036</v>
      </c>
      <c r="B1328" s="1" t="s">
        <v>608</v>
      </c>
      <c r="C1328" s="9" t="s">
        <v>607</v>
      </c>
      <c r="D1328" s="8">
        <v>20</v>
      </c>
      <c r="E1328" s="1" t="s">
        <v>609</v>
      </c>
      <c r="F1328" s="5">
        <f t="array" ref="F1328">IF(AND(OR(C1328&lt;&gt;C1327,D1328&lt;&gt;D1327),COUNTA(INDEX($F$2:F1327,MAX(IF($F$2:F1327&lt;&gt;F1327,ROW($F$2:F1327)-MIN(ROW($F$2:F1327))+1)),1):F1327)&gt;=51),F1327+1,F1327)</f>
        <v>22</v>
      </c>
      <c r="I1328" s="1" t="str">
        <f t="shared" si="20"/>
        <v>0</v>
      </c>
    </row>
    <row r="1329" spans="1:9" x14ac:dyDescent="0.25">
      <c r="A1329" s="10">
        <v>17138</v>
      </c>
      <c r="B1329" s="1" t="s">
        <v>608</v>
      </c>
      <c r="C1329" s="9" t="s">
        <v>607</v>
      </c>
      <c r="D1329" s="8">
        <v>20</v>
      </c>
      <c r="E1329" s="1" t="s">
        <v>609</v>
      </c>
      <c r="F1329" s="5">
        <f t="array" ref="F1329">IF(AND(OR(C1329&lt;&gt;C1328,D1329&lt;&gt;D1328),COUNTA(INDEX($F$2:F1328,MAX(IF($F$2:F1328&lt;&gt;F1328,ROW($F$2:F1328)-MIN(ROW($F$2:F1328))+1)),1):F1328)&gt;=51),F1328+1,F1328)</f>
        <v>22</v>
      </c>
      <c r="I1329" s="1" t="str">
        <f t="shared" si="20"/>
        <v>0</v>
      </c>
    </row>
    <row r="1330" spans="1:9" x14ac:dyDescent="0.25">
      <c r="A1330" s="10">
        <v>1039</v>
      </c>
      <c r="B1330" s="1" t="s">
        <v>608</v>
      </c>
      <c r="C1330" s="9" t="s">
        <v>607</v>
      </c>
      <c r="D1330" s="8">
        <v>90</v>
      </c>
      <c r="E1330" s="1" t="s">
        <v>606</v>
      </c>
      <c r="F1330" s="5">
        <f t="array" ref="F1330">IF(AND(OR(C1330&lt;&gt;C1329,D1330&lt;&gt;D1329),COUNTA(INDEX($F$2:F1329,MAX(IF($F$2:F1329&lt;&gt;F1329,ROW($F$2:F1329)-MIN(ROW($F$2:F1329))+1)),1):F1329)&gt;=51),F1329+1,F1329)</f>
        <v>22</v>
      </c>
      <c r="I1330" s="1" t="str">
        <f t="shared" si="20"/>
        <v>0</v>
      </c>
    </row>
    <row r="1331" spans="1:9" x14ac:dyDescent="0.25">
      <c r="A1331" s="10">
        <v>1040</v>
      </c>
      <c r="B1331" s="1" t="s">
        <v>608</v>
      </c>
      <c r="C1331" s="9" t="s">
        <v>607</v>
      </c>
      <c r="D1331" s="8">
        <v>90</v>
      </c>
      <c r="E1331" s="1" t="s">
        <v>606</v>
      </c>
      <c r="F1331" s="5">
        <f t="array" ref="F1331">IF(AND(OR(C1331&lt;&gt;C1330,D1331&lt;&gt;D1330),COUNTA(INDEX($F$2:F1330,MAX(IF($F$2:F1330&lt;&gt;F1330,ROW($F$2:F1330)-MIN(ROW($F$2:F1330))+1)),1):F1330)&gt;=51),F1330+1,F1330)</f>
        <v>22</v>
      </c>
      <c r="I1331" s="1" t="str">
        <f t="shared" si="20"/>
        <v>0</v>
      </c>
    </row>
    <row r="1332" spans="1:9" x14ac:dyDescent="0.25">
      <c r="A1332" s="10">
        <v>1041</v>
      </c>
      <c r="B1332" s="1" t="s">
        <v>608</v>
      </c>
      <c r="C1332" s="9" t="s">
        <v>607</v>
      </c>
      <c r="D1332" s="8">
        <v>90</v>
      </c>
      <c r="E1332" s="1" t="s">
        <v>606</v>
      </c>
      <c r="F1332" s="5">
        <f t="array" ref="F1332">IF(AND(OR(C1332&lt;&gt;C1331,D1332&lt;&gt;D1331),COUNTA(INDEX($F$2:F1331,MAX(IF($F$2:F1331&lt;&gt;F1331,ROW($F$2:F1331)-MIN(ROW($F$2:F1331))+1)),1):F1331)&gt;=51),F1331+1,F1331)</f>
        <v>22</v>
      </c>
      <c r="I1332" s="1" t="str">
        <f t="shared" si="20"/>
        <v>0</v>
      </c>
    </row>
    <row r="1333" spans="1:9" x14ac:dyDescent="0.25">
      <c r="A1333" s="10">
        <v>1042</v>
      </c>
      <c r="B1333" s="1" t="s">
        <v>608</v>
      </c>
      <c r="C1333" s="9" t="s">
        <v>607</v>
      </c>
      <c r="D1333" s="8">
        <v>90</v>
      </c>
      <c r="E1333" s="1" t="s">
        <v>606</v>
      </c>
      <c r="F1333" s="5">
        <f t="array" ref="F1333">IF(AND(OR(C1333&lt;&gt;C1332,D1333&lt;&gt;D1332),COUNTA(INDEX($F$2:F1332,MAX(IF($F$2:F1332&lt;&gt;F1332,ROW($F$2:F1332)-MIN(ROW($F$2:F1332))+1)),1):F1332)&gt;=51),F1332+1,F1332)</f>
        <v>22</v>
      </c>
      <c r="I1333" s="1" t="str">
        <f t="shared" si="20"/>
        <v>0</v>
      </c>
    </row>
    <row r="1334" spans="1:9" x14ac:dyDescent="0.25">
      <c r="A1334" s="10">
        <v>1043</v>
      </c>
      <c r="B1334" s="1" t="s">
        <v>608</v>
      </c>
      <c r="C1334" s="9" t="s">
        <v>607</v>
      </c>
      <c r="D1334" s="8">
        <v>90</v>
      </c>
      <c r="E1334" s="1" t="s">
        <v>606</v>
      </c>
      <c r="F1334" s="5">
        <f t="array" ref="F1334">IF(AND(OR(C1334&lt;&gt;C1333,D1334&lt;&gt;D1333),COUNTA(INDEX($F$2:F1333,MAX(IF($F$2:F1333&lt;&gt;F1333,ROW($F$2:F1333)-MIN(ROW($F$2:F1333))+1)),1):F1333)&gt;=51),F1333+1,F1333)</f>
        <v>22</v>
      </c>
      <c r="I1334" s="1" t="str">
        <f t="shared" si="20"/>
        <v>0</v>
      </c>
    </row>
    <row r="1335" spans="1:9" x14ac:dyDescent="0.25">
      <c r="A1335" s="10">
        <v>1044</v>
      </c>
      <c r="B1335" s="1" t="s">
        <v>608</v>
      </c>
      <c r="C1335" s="9" t="s">
        <v>607</v>
      </c>
      <c r="D1335" s="8">
        <v>90</v>
      </c>
      <c r="E1335" s="1" t="s">
        <v>606</v>
      </c>
      <c r="F1335" s="5">
        <f t="array" ref="F1335">IF(AND(OR(C1335&lt;&gt;C1334,D1335&lt;&gt;D1334),COUNTA(INDEX($F$2:F1334,MAX(IF($F$2:F1334&lt;&gt;F1334,ROW($F$2:F1334)-MIN(ROW($F$2:F1334))+1)),1):F1334)&gt;=51),F1334+1,F1334)</f>
        <v>22</v>
      </c>
      <c r="I1335" s="1" t="str">
        <f t="shared" si="20"/>
        <v>0</v>
      </c>
    </row>
    <row r="1336" spans="1:9" x14ac:dyDescent="0.25">
      <c r="A1336" s="10">
        <v>10143</v>
      </c>
      <c r="B1336" s="1" t="s">
        <v>608</v>
      </c>
      <c r="C1336" s="9" t="s">
        <v>607</v>
      </c>
      <c r="D1336" s="8">
        <v>90</v>
      </c>
      <c r="E1336" s="1" t="s">
        <v>606</v>
      </c>
      <c r="F1336" s="5">
        <f t="array" ref="F1336">IF(AND(OR(C1336&lt;&gt;C1335,D1336&lt;&gt;D1335),COUNTA(INDEX($F$2:F1335,MAX(IF($F$2:F1335&lt;&gt;F1335,ROW($F$2:F1335)-MIN(ROW($F$2:F1335))+1)),1):F1335)&gt;=51),F1335+1,F1335)</f>
        <v>22</v>
      </c>
      <c r="I1336" s="1" t="str">
        <f t="shared" si="20"/>
        <v>0</v>
      </c>
    </row>
    <row r="1337" spans="1:9" x14ac:dyDescent="0.25">
      <c r="A1337" s="10">
        <v>12547</v>
      </c>
      <c r="B1337" s="1" t="s">
        <v>608</v>
      </c>
      <c r="C1337" s="9" t="s">
        <v>607</v>
      </c>
      <c r="D1337" s="8">
        <v>90</v>
      </c>
      <c r="E1337" s="1" t="s">
        <v>606</v>
      </c>
      <c r="F1337" s="5">
        <f t="array" ref="F1337">IF(AND(OR(C1337&lt;&gt;C1336,D1337&lt;&gt;D1336),COUNTA(INDEX($F$2:F1336,MAX(IF($F$2:F1336&lt;&gt;F1336,ROW($F$2:F1336)-MIN(ROW($F$2:F1336))+1)),1):F1336)&gt;=51),F1336+1,F1336)</f>
        <v>22</v>
      </c>
      <c r="I1337" s="1" t="str">
        <f t="shared" si="20"/>
        <v>0</v>
      </c>
    </row>
    <row r="1338" spans="1:9" x14ac:dyDescent="0.25">
      <c r="A1338" s="10">
        <v>6837</v>
      </c>
      <c r="B1338" s="1" t="s">
        <v>600</v>
      </c>
      <c r="C1338" s="9" t="s">
        <v>599</v>
      </c>
      <c r="D1338" s="8">
        <v>1</v>
      </c>
      <c r="E1338" s="1" t="s">
        <v>11</v>
      </c>
      <c r="F1338" s="5">
        <f t="array" ref="F1338">IF(AND(OR(C1338&lt;&gt;C1337,D1338&lt;&gt;D1337),COUNTA(INDEX($F$2:F1337,MAX(IF($F$2:F1337&lt;&gt;F1337,ROW($F$2:F1337)-MIN(ROW($F$2:F1337))+1)),1):F1337)&gt;=51),F1337+1,F1337)</f>
        <v>23</v>
      </c>
      <c r="I1338" s="1" t="str">
        <f t="shared" si="20"/>
        <v>1</v>
      </c>
    </row>
    <row r="1339" spans="1:9" x14ac:dyDescent="0.25">
      <c r="A1339" s="10">
        <v>30673</v>
      </c>
      <c r="B1339" s="1" t="s">
        <v>600</v>
      </c>
      <c r="C1339" s="9" t="s">
        <v>599</v>
      </c>
      <c r="D1339" s="8">
        <v>5</v>
      </c>
      <c r="E1339" s="1" t="s">
        <v>605</v>
      </c>
      <c r="F1339" s="5">
        <f t="array" ref="F1339">IF(AND(OR(C1339&lt;&gt;C1338,D1339&lt;&gt;D1338),COUNTA(INDEX($F$2:F1338,MAX(IF($F$2:F1338&lt;&gt;F1338,ROW($F$2:F1338)-MIN(ROW($F$2:F1338))+1)),1):F1338)&gt;=51),F1338+1,F1338)</f>
        <v>23</v>
      </c>
      <c r="I1339" s="1" t="str">
        <f t="shared" si="20"/>
        <v>0</v>
      </c>
    </row>
    <row r="1340" spans="1:9" x14ac:dyDescent="0.25">
      <c r="A1340" s="10">
        <v>35112</v>
      </c>
      <c r="B1340" s="1" t="s">
        <v>600</v>
      </c>
      <c r="C1340" s="9" t="s">
        <v>599</v>
      </c>
      <c r="D1340" s="8">
        <v>5</v>
      </c>
      <c r="E1340" s="1" t="s">
        <v>605</v>
      </c>
      <c r="F1340" s="5">
        <f t="array" ref="F1340">IF(AND(OR(C1340&lt;&gt;C1339,D1340&lt;&gt;D1339),COUNTA(INDEX($F$2:F1339,MAX(IF($F$2:F1339&lt;&gt;F1339,ROW($F$2:F1339)-MIN(ROW($F$2:F1339))+1)),1):F1339)&gt;=51),F1339+1,F1339)</f>
        <v>23</v>
      </c>
      <c r="I1340" s="1" t="str">
        <f t="shared" si="20"/>
        <v>0</v>
      </c>
    </row>
    <row r="1341" spans="1:9" x14ac:dyDescent="0.25">
      <c r="A1341" s="10">
        <v>35118</v>
      </c>
      <c r="B1341" s="1" t="s">
        <v>600</v>
      </c>
      <c r="C1341" s="9" t="s">
        <v>599</v>
      </c>
      <c r="D1341" s="8">
        <v>6</v>
      </c>
      <c r="E1341" s="1" t="s">
        <v>604</v>
      </c>
      <c r="F1341" s="5">
        <f t="array" ref="F1341">IF(AND(OR(C1341&lt;&gt;C1340,D1341&lt;&gt;D1340),COUNTA(INDEX($F$2:F1340,MAX(IF($F$2:F1340&lt;&gt;F1340,ROW($F$2:F1340)-MIN(ROW($F$2:F1340))+1)),1):F1340)&gt;=51),F1340+1,F1340)</f>
        <v>23</v>
      </c>
      <c r="I1341" s="1" t="str">
        <f t="shared" si="20"/>
        <v>0</v>
      </c>
    </row>
    <row r="1342" spans="1:9" x14ac:dyDescent="0.25">
      <c r="A1342" s="10">
        <v>233</v>
      </c>
      <c r="B1342" s="1" t="s">
        <v>600</v>
      </c>
      <c r="C1342" s="9" t="s">
        <v>599</v>
      </c>
      <c r="D1342" s="8">
        <v>40</v>
      </c>
      <c r="E1342" s="1" t="s">
        <v>603</v>
      </c>
      <c r="F1342" s="5">
        <f t="array" ref="F1342">IF(AND(OR(C1342&lt;&gt;C1341,D1342&lt;&gt;D1341),COUNTA(INDEX($F$2:F1341,MAX(IF($F$2:F1341&lt;&gt;F1341,ROW($F$2:F1341)-MIN(ROW($F$2:F1341))+1)),1):F1341)&gt;=51),F1341+1,F1341)</f>
        <v>23</v>
      </c>
      <c r="I1342" s="1" t="str">
        <f t="shared" si="20"/>
        <v>0</v>
      </c>
    </row>
    <row r="1343" spans="1:9" x14ac:dyDescent="0.25">
      <c r="A1343" s="10">
        <v>234</v>
      </c>
      <c r="B1343" s="1" t="s">
        <v>600</v>
      </c>
      <c r="C1343" s="9" t="s">
        <v>599</v>
      </c>
      <c r="D1343" s="8">
        <v>40</v>
      </c>
      <c r="E1343" s="1" t="s">
        <v>603</v>
      </c>
      <c r="F1343" s="5">
        <f t="array" ref="F1343">IF(AND(OR(C1343&lt;&gt;C1342,D1343&lt;&gt;D1342),COUNTA(INDEX($F$2:F1342,MAX(IF($F$2:F1342&lt;&gt;F1342,ROW($F$2:F1342)-MIN(ROW($F$2:F1342))+1)),1):F1342)&gt;=51),F1342+1,F1342)</f>
        <v>23</v>
      </c>
      <c r="I1343" s="1" t="str">
        <f t="shared" si="20"/>
        <v>0</v>
      </c>
    </row>
    <row r="1344" spans="1:9" x14ac:dyDescent="0.25">
      <c r="A1344" s="10">
        <v>10060</v>
      </c>
      <c r="B1344" s="1" t="s">
        <v>600</v>
      </c>
      <c r="C1344" s="9" t="s">
        <v>599</v>
      </c>
      <c r="D1344" s="8">
        <v>40</v>
      </c>
      <c r="E1344" s="1" t="s">
        <v>603</v>
      </c>
      <c r="F1344" s="5">
        <f t="array" ref="F1344">IF(AND(OR(C1344&lt;&gt;C1343,D1344&lt;&gt;D1343),COUNTA(INDEX($F$2:F1343,MAX(IF($F$2:F1343&lt;&gt;F1343,ROW($F$2:F1343)-MIN(ROW($F$2:F1343))+1)),1):F1343)&gt;=51),F1343+1,F1343)</f>
        <v>23</v>
      </c>
      <c r="I1344" s="1" t="str">
        <f t="shared" si="20"/>
        <v>0</v>
      </c>
    </row>
    <row r="1345" spans="1:9" x14ac:dyDescent="0.25">
      <c r="A1345" s="10">
        <v>13034</v>
      </c>
      <c r="B1345" s="1" t="s">
        <v>600</v>
      </c>
      <c r="C1345" s="9" t="s">
        <v>599</v>
      </c>
      <c r="D1345" s="8">
        <v>40</v>
      </c>
      <c r="E1345" s="1" t="s">
        <v>603</v>
      </c>
      <c r="F1345" s="5">
        <f t="array" ref="F1345">IF(AND(OR(C1345&lt;&gt;C1344,D1345&lt;&gt;D1344),COUNTA(INDEX($F$2:F1344,MAX(IF($F$2:F1344&lt;&gt;F1344,ROW($F$2:F1344)-MIN(ROW($F$2:F1344))+1)),1):F1344)&gt;=51),F1344+1,F1344)</f>
        <v>23</v>
      </c>
      <c r="I1345" s="1" t="str">
        <f t="shared" si="20"/>
        <v>0</v>
      </c>
    </row>
    <row r="1346" spans="1:9" x14ac:dyDescent="0.25">
      <c r="A1346" s="10">
        <v>13035</v>
      </c>
      <c r="B1346" s="1" t="s">
        <v>600</v>
      </c>
      <c r="C1346" s="9" t="s">
        <v>599</v>
      </c>
      <c r="D1346" s="8">
        <v>40</v>
      </c>
      <c r="E1346" s="1" t="s">
        <v>603</v>
      </c>
      <c r="F1346" s="5">
        <f t="array" ref="F1346">IF(AND(OR(C1346&lt;&gt;C1345,D1346&lt;&gt;D1345),COUNTA(INDEX($F$2:F1345,MAX(IF($F$2:F1345&lt;&gt;F1345,ROW($F$2:F1345)-MIN(ROW($F$2:F1345))+1)),1):F1345)&gt;=51),F1345+1,F1345)</f>
        <v>23</v>
      </c>
      <c r="I1346" s="1" t="str">
        <f t="shared" ref="I1346:I1409" si="21">IF(F1346&lt;&gt;F1345,"1","0")</f>
        <v>0</v>
      </c>
    </row>
    <row r="1347" spans="1:9" x14ac:dyDescent="0.25">
      <c r="A1347" s="10">
        <v>49</v>
      </c>
      <c r="B1347" s="1" t="s">
        <v>600</v>
      </c>
      <c r="C1347" s="9" t="s">
        <v>599</v>
      </c>
      <c r="D1347" s="8">
        <v>70</v>
      </c>
      <c r="E1347" s="1" t="s">
        <v>602</v>
      </c>
      <c r="F1347" s="5">
        <f t="array" ref="F1347">IF(AND(OR(C1347&lt;&gt;C1346,D1347&lt;&gt;D1346),COUNTA(INDEX($F$2:F1346,MAX(IF($F$2:F1346&lt;&gt;F1346,ROW($F$2:F1346)-MIN(ROW($F$2:F1346))+1)),1):F1346)&gt;=51),F1346+1,F1346)</f>
        <v>23</v>
      </c>
      <c r="I1347" s="1" t="str">
        <f t="shared" si="21"/>
        <v>0</v>
      </c>
    </row>
    <row r="1348" spans="1:9" x14ac:dyDescent="0.25">
      <c r="A1348" s="10">
        <v>241</v>
      </c>
      <c r="B1348" s="1" t="s">
        <v>600</v>
      </c>
      <c r="C1348" s="9" t="s">
        <v>599</v>
      </c>
      <c r="D1348" s="8">
        <v>70</v>
      </c>
      <c r="E1348" s="1" t="s">
        <v>602</v>
      </c>
      <c r="F1348" s="5">
        <f t="array" ref="F1348">IF(AND(OR(C1348&lt;&gt;C1347,D1348&lt;&gt;D1347),COUNTA(INDEX($F$2:F1347,MAX(IF($F$2:F1347&lt;&gt;F1347,ROW($F$2:F1347)-MIN(ROW($F$2:F1347))+1)),1):F1347)&gt;=51),F1347+1,F1347)</f>
        <v>23</v>
      </c>
      <c r="I1348" s="1" t="str">
        <f t="shared" si="21"/>
        <v>0</v>
      </c>
    </row>
    <row r="1349" spans="1:9" x14ac:dyDescent="0.25">
      <c r="A1349" s="10">
        <v>17321</v>
      </c>
      <c r="B1349" s="1" t="s">
        <v>600</v>
      </c>
      <c r="C1349" s="9" t="s">
        <v>599</v>
      </c>
      <c r="D1349" s="8">
        <v>70</v>
      </c>
      <c r="E1349" s="1" t="s">
        <v>602</v>
      </c>
      <c r="F1349" s="5">
        <f t="array" ref="F1349">IF(AND(OR(C1349&lt;&gt;C1348,D1349&lt;&gt;D1348),COUNTA(INDEX($F$2:F1348,MAX(IF($F$2:F1348&lt;&gt;F1348,ROW($F$2:F1348)-MIN(ROW($F$2:F1348))+1)),1):F1348)&gt;=51),F1348+1,F1348)</f>
        <v>23</v>
      </c>
      <c r="I1349" s="1" t="str">
        <f t="shared" si="21"/>
        <v>0</v>
      </c>
    </row>
    <row r="1350" spans="1:9" x14ac:dyDescent="0.25">
      <c r="A1350" s="10">
        <v>58390</v>
      </c>
      <c r="B1350" s="1" t="s">
        <v>600</v>
      </c>
      <c r="C1350" s="9" t="s">
        <v>599</v>
      </c>
      <c r="D1350" s="8">
        <v>70</v>
      </c>
      <c r="E1350" s="1" t="s">
        <v>602</v>
      </c>
      <c r="F1350" s="5">
        <f t="array" ref="F1350">IF(AND(OR(C1350&lt;&gt;C1349,D1350&lt;&gt;D1349),COUNTA(INDEX($F$2:F1349,MAX(IF($F$2:F1349&lt;&gt;F1349,ROW($F$2:F1349)-MIN(ROW($F$2:F1349))+1)),1):F1349)&gt;=51),F1349+1,F1349)</f>
        <v>23</v>
      </c>
      <c r="I1350" s="1" t="str">
        <f t="shared" si="21"/>
        <v>0</v>
      </c>
    </row>
    <row r="1351" spans="1:9" x14ac:dyDescent="0.25">
      <c r="A1351" s="10">
        <v>34125</v>
      </c>
      <c r="B1351" s="1" t="s">
        <v>600</v>
      </c>
      <c r="C1351" s="9" t="s">
        <v>599</v>
      </c>
      <c r="D1351" s="8">
        <v>75</v>
      </c>
      <c r="E1351" s="1" t="s">
        <v>601</v>
      </c>
      <c r="F1351" s="5">
        <f t="array" ref="F1351">IF(AND(OR(C1351&lt;&gt;C1350,D1351&lt;&gt;D1350),COUNTA(INDEX($F$2:F1350,MAX(IF($F$2:F1350&lt;&gt;F1350,ROW($F$2:F1350)-MIN(ROW($F$2:F1350))+1)),1):F1350)&gt;=51),F1350+1,F1350)</f>
        <v>23</v>
      </c>
      <c r="I1351" s="1" t="str">
        <f t="shared" si="21"/>
        <v>0</v>
      </c>
    </row>
    <row r="1352" spans="1:9" x14ac:dyDescent="0.25">
      <c r="A1352" s="10">
        <v>10145</v>
      </c>
      <c r="B1352" s="1" t="s">
        <v>600</v>
      </c>
      <c r="C1352" s="9" t="s">
        <v>599</v>
      </c>
      <c r="D1352" s="8">
        <v>90</v>
      </c>
      <c r="E1352" s="1" t="s">
        <v>377</v>
      </c>
      <c r="F1352" s="5">
        <f t="array" ref="F1352">IF(AND(OR(C1352&lt;&gt;C1351,D1352&lt;&gt;D1351),COUNTA(INDEX($F$2:F1351,MAX(IF($F$2:F1351&lt;&gt;F1351,ROW($F$2:F1351)-MIN(ROW($F$2:F1351))+1)),1):F1351)&gt;=51),F1351+1,F1351)</f>
        <v>23</v>
      </c>
      <c r="I1352" s="1" t="str">
        <f t="shared" si="21"/>
        <v>0</v>
      </c>
    </row>
    <row r="1353" spans="1:9" x14ac:dyDescent="0.25">
      <c r="A1353" s="10">
        <v>15312</v>
      </c>
      <c r="B1353" s="1" t="s">
        <v>600</v>
      </c>
      <c r="C1353" s="9" t="s">
        <v>599</v>
      </c>
      <c r="D1353" s="8">
        <v>90</v>
      </c>
      <c r="E1353" s="1" t="s">
        <v>377</v>
      </c>
      <c r="F1353" s="5">
        <f t="array" ref="F1353">IF(AND(OR(C1353&lt;&gt;C1352,D1353&lt;&gt;D1352),COUNTA(INDEX($F$2:F1352,MAX(IF($F$2:F1352&lt;&gt;F1352,ROW($F$2:F1352)-MIN(ROW($F$2:F1352))+1)),1):F1352)&gt;=51),F1352+1,F1352)</f>
        <v>23</v>
      </c>
      <c r="I1353" s="1" t="str">
        <f t="shared" si="21"/>
        <v>0</v>
      </c>
    </row>
    <row r="1354" spans="1:9" x14ac:dyDescent="0.25">
      <c r="A1354" s="10">
        <v>45604</v>
      </c>
      <c r="B1354" s="1" t="s">
        <v>596</v>
      </c>
      <c r="C1354" s="9" t="s">
        <v>595</v>
      </c>
      <c r="D1354" s="8">
        <v>40</v>
      </c>
      <c r="E1354" s="1" t="s">
        <v>598</v>
      </c>
      <c r="F1354" s="5">
        <f t="array" ref="F1354">IF(AND(OR(C1354&lt;&gt;C1353,D1354&lt;&gt;D1353),COUNTA(INDEX($F$2:F1353,MAX(IF($F$2:F1353&lt;&gt;F1353,ROW($F$2:F1353)-MIN(ROW($F$2:F1353))+1)),1):F1353)&gt;=51),F1353+1,F1353)</f>
        <v>23</v>
      </c>
      <c r="I1354" s="1" t="str">
        <f t="shared" si="21"/>
        <v>0</v>
      </c>
    </row>
    <row r="1355" spans="1:9" x14ac:dyDescent="0.25">
      <c r="A1355" s="10">
        <v>45605</v>
      </c>
      <c r="B1355" s="1" t="s">
        <v>596</v>
      </c>
      <c r="C1355" s="9" t="s">
        <v>595</v>
      </c>
      <c r="D1355" s="8">
        <v>40</v>
      </c>
      <c r="E1355" s="1" t="s">
        <v>598</v>
      </c>
      <c r="F1355" s="5">
        <f t="array" ref="F1355">IF(AND(OR(C1355&lt;&gt;C1354,D1355&lt;&gt;D1354),COUNTA(INDEX($F$2:F1354,MAX(IF($F$2:F1354&lt;&gt;F1354,ROW($F$2:F1354)-MIN(ROW($F$2:F1354))+1)),1):F1354)&gt;=51),F1354+1,F1354)</f>
        <v>23</v>
      </c>
      <c r="I1355" s="1" t="str">
        <f t="shared" si="21"/>
        <v>0</v>
      </c>
    </row>
    <row r="1356" spans="1:9" x14ac:dyDescent="0.25">
      <c r="A1356" s="10">
        <v>4139</v>
      </c>
      <c r="B1356" s="1" t="s">
        <v>596</v>
      </c>
      <c r="C1356" s="9" t="s">
        <v>595</v>
      </c>
      <c r="D1356" s="8">
        <v>90</v>
      </c>
      <c r="E1356" s="1" t="s">
        <v>597</v>
      </c>
      <c r="F1356" s="5">
        <f t="array" ref="F1356">IF(AND(OR(C1356&lt;&gt;C1355,D1356&lt;&gt;D1355),COUNTA(INDEX($F$2:F1355,MAX(IF($F$2:F1355&lt;&gt;F1355,ROW($F$2:F1355)-MIN(ROW($F$2:F1355))+1)),1):F1355)&gt;=51),F1355+1,F1355)</f>
        <v>23</v>
      </c>
      <c r="I1356" s="1" t="str">
        <f t="shared" si="21"/>
        <v>0</v>
      </c>
    </row>
    <row r="1357" spans="1:9" x14ac:dyDescent="0.25">
      <c r="A1357" s="10">
        <v>4140</v>
      </c>
      <c r="B1357" s="1" t="s">
        <v>596</v>
      </c>
      <c r="C1357" s="9" t="s">
        <v>595</v>
      </c>
      <c r="D1357" s="8">
        <v>90</v>
      </c>
      <c r="E1357" s="1" t="s">
        <v>597</v>
      </c>
      <c r="F1357" s="5">
        <f t="array" ref="F1357">IF(AND(OR(C1357&lt;&gt;C1356,D1357&lt;&gt;D1356),COUNTA(INDEX($F$2:F1356,MAX(IF($F$2:F1356&lt;&gt;F1356,ROW($F$2:F1356)-MIN(ROW($F$2:F1356))+1)),1):F1356)&gt;=51),F1356+1,F1356)</f>
        <v>23</v>
      </c>
      <c r="I1357" s="1" t="str">
        <f t="shared" si="21"/>
        <v>0</v>
      </c>
    </row>
    <row r="1358" spans="1:9" x14ac:dyDescent="0.25">
      <c r="A1358" s="10">
        <v>1055</v>
      </c>
      <c r="B1358" s="1" t="s">
        <v>596</v>
      </c>
      <c r="C1358" s="9" t="s">
        <v>595</v>
      </c>
      <c r="D1358" s="8">
        <v>95</v>
      </c>
      <c r="E1358" s="1" t="s">
        <v>594</v>
      </c>
      <c r="F1358" s="5">
        <f t="array" ref="F1358">IF(AND(OR(C1358&lt;&gt;C1357,D1358&lt;&gt;D1357),COUNTA(INDEX($F$2:F1357,MAX(IF($F$2:F1357&lt;&gt;F1357,ROW($F$2:F1357)-MIN(ROW($F$2:F1357))+1)),1):F1357)&gt;=51),F1357+1,F1357)</f>
        <v>23</v>
      </c>
      <c r="I1358" s="1" t="str">
        <f t="shared" si="21"/>
        <v>0</v>
      </c>
    </row>
    <row r="1359" spans="1:9" x14ac:dyDescent="0.25">
      <c r="A1359" s="10">
        <v>16634</v>
      </c>
      <c r="B1359" s="1" t="s">
        <v>596</v>
      </c>
      <c r="C1359" s="9" t="s">
        <v>595</v>
      </c>
      <c r="D1359" s="8">
        <v>95</v>
      </c>
      <c r="E1359" s="1" t="s">
        <v>594</v>
      </c>
      <c r="F1359" s="5">
        <f t="array" ref="F1359">IF(AND(OR(C1359&lt;&gt;C1358,D1359&lt;&gt;D1358),COUNTA(INDEX($F$2:F1358,MAX(IF($F$2:F1358&lt;&gt;F1358,ROW($F$2:F1358)-MIN(ROW($F$2:F1358))+1)),1):F1358)&gt;=51),F1358+1,F1358)</f>
        <v>23</v>
      </c>
      <c r="I1359" s="1" t="str">
        <f t="shared" si="21"/>
        <v>0</v>
      </c>
    </row>
    <row r="1360" spans="1:9" x14ac:dyDescent="0.25">
      <c r="A1360" s="10">
        <v>59179</v>
      </c>
      <c r="B1360" s="1" t="s">
        <v>596</v>
      </c>
      <c r="C1360" s="9" t="s">
        <v>595</v>
      </c>
      <c r="D1360" s="8">
        <v>95</v>
      </c>
      <c r="E1360" s="1" t="s">
        <v>594</v>
      </c>
      <c r="F1360" s="5">
        <f t="array" ref="F1360">IF(AND(OR(C1360&lt;&gt;C1359,D1360&lt;&gt;D1359),COUNTA(INDEX($F$2:F1359,MAX(IF($F$2:F1359&lt;&gt;F1359,ROW($F$2:F1359)-MIN(ROW($F$2:F1359))+1)),1):F1359)&gt;=51),F1359+1,F1359)</f>
        <v>23</v>
      </c>
      <c r="I1360" s="1" t="str">
        <f t="shared" si="21"/>
        <v>0</v>
      </c>
    </row>
    <row r="1361" spans="1:9" x14ac:dyDescent="0.25">
      <c r="A1361" s="10">
        <v>59180</v>
      </c>
      <c r="B1361" s="1" t="s">
        <v>596</v>
      </c>
      <c r="C1361" s="9" t="s">
        <v>595</v>
      </c>
      <c r="D1361" s="8">
        <v>95</v>
      </c>
      <c r="E1361" s="1" t="s">
        <v>594</v>
      </c>
      <c r="F1361" s="5">
        <f t="array" ref="F1361">IF(AND(OR(C1361&lt;&gt;C1360,D1361&lt;&gt;D1360),COUNTA(INDEX($F$2:F1360,MAX(IF($F$2:F1360&lt;&gt;F1360,ROW($F$2:F1360)-MIN(ROW($F$2:F1360))+1)),1):F1360)&gt;=51),F1360+1,F1360)</f>
        <v>23</v>
      </c>
      <c r="I1361" s="1" t="str">
        <f t="shared" si="21"/>
        <v>0</v>
      </c>
    </row>
    <row r="1362" spans="1:9" x14ac:dyDescent="0.25">
      <c r="A1362" s="10">
        <v>59181</v>
      </c>
      <c r="B1362" s="1" t="s">
        <v>596</v>
      </c>
      <c r="C1362" s="9" t="s">
        <v>595</v>
      </c>
      <c r="D1362" s="8">
        <v>95</v>
      </c>
      <c r="E1362" s="1" t="s">
        <v>594</v>
      </c>
      <c r="F1362" s="5">
        <f t="array" ref="F1362">IF(AND(OR(C1362&lt;&gt;C1361,D1362&lt;&gt;D1361),COUNTA(INDEX($F$2:F1361,MAX(IF($F$2:F1361&lt;&gt;F1361,ROW($F$2:F1361)-MIN(ROW($F$2:F1361))+1)),1):F1361)&gt;=51),F1361+1,F1361)</f>
        <v>23</v>
      </c>
      <c r="I1362" s="1" t="str">
        <f t="shared" si="21"/>
        <v>0</v>
      </c>
    </row>
    <row r="1363" spans="1:9" x14ac:dyDescent="0.25">
      <c r="A1363" s="10">
        <v>4941</v>
      </c>
      <c r="B1363" s="1" t="s">
        <v>585</v>
      </c>
      <c r="C1363" s="9" t="s">
        <v>584</v>
      </c>
      <c r="D1363" s="8">
        <v>10</v>
      </c>
      <c r="E1363" s="1" t="s">
        <v>593</v>
      </c>
      <c r="F1363" s="5">
        <f t="array" ref="F1363">IF(AND(OR(C1363&lt;&gt;C1362,D1363&lt;&gt;D1362),COUNTA(INDEX($F$2:F1362,MAX(IF($F$2:F1362&lt;&gt;F1362,ROW($F$2:F1362)-MIN(ROW($F$2:F1362))+1)),1):F1362)&gt;=51),F1362+1,F1362)</f>
        <v>23</v>
      </c>
      <c r="I1363" s="1" t="str">
        <f t="shared" si="21"/>
        <v>0</v>
      </c>
    </row>
    <row r="1364" spans="1:9" x14ac:dyDescent="0.25">
      <c r="A1364" s="10">
        <v>4943</v>
      </c>
      <c r="B1364" s="1" t="s">
        <v>585</v>
      </c>
      <c r="C1364" s="9" t="s">
        <v>584</v>
      </c>
      <c r="D1364" s="8">
        <v>10</v>
      </c>
      <c r="E1364" s="1" t="s">
        <v>593</v>
      </c>
      <c r="F1364" s="5">
        <f t="array" ref="F1364">IF(AND(OR(C1364&lt;&gt;C1363,D1364&lt;&gt;D1363),COUNTA(INDEX($F$2:F1363,MAX(IF($F$2:F1363&lt;&gt;F1363,ROW($F$2:F1363)-MIN(ROW($F$2:F1363))+1)),1):F1363)&gt;=51),F1363+1,F1363)</f>
        <v>23</v>
      </c>
      <c r="I1364" s="1" t="str">
        <f t="shared" si="21"/>
        <v>0</v>
      </c>
    </row>
    <row r="1365" spans="1:9" x14ac:dyDescent="0.25">
      <c r="A1365" s="10">
        <v>4944</v>
      </c>
      <c r="B1365" s="1" t="s">
        <v>585</v>
      </c>
      <c r="C1365" s="9" t="s">
        <v>584</v>
      </c>
      <c r="D1365" s="8">
        <v>10</v>
      </c>
      <c r="E1365" s="1" t="s">
        <v>593</v>
      </c>
      <c r="F1365" s="5">
        <f t="array" ref="F1365">IF(AND(OR(C1365&lt;&gt;C1364,D1365&lt;&gt;D1364),COUNTA(INDEX($F$2:F1364,MAX(IF($F$2:F1364&lt;&gt;F1364,ROW($F$2:F1364)-MIN(ROW($F$2:F1364))+1)),1):F1364)&gt;=51),F1364+1,F1364)</f>
        <v>23</v>
      </c>
      <c r="I1365" s="1" t="str">
        <f t="shared" si="21"/>
        <v>0</v>
      </c>
    </row>
    <row r="1366" spans="1:9" x14ac:dyDescent="0.25">
      <c r="A1366" s="10">
        <v>4946</v>
      </c>
      <c r="B1366" s="1" t="s">
        <v>585</v>
      </c>
      <c r="C1366" s="9" t="s">
        <v>584</v>
      </c>
      <c r="D1366" s="8">
        <v>10</v>
      </c>
      <c r="E1366" s="1" t="s">
        <v>593</v>
      </c>
      <c r="F1366" s="5">
        <f t="array" ref="F1366">IF(AND(OR(C1366&lt;&gt;C1365,D1366&lt;&gt;D1365),COUNTA(INDEX($F$2:F1365,MAX(IF($F$2:F1365&lt;&gt;F1365,ROW($F$2:F1365)-MIN(ROW($F$2:F1365))+1)),1):F1365)&gt;=51),F1365+1,F1365)</f>
        <v>23</v>
      </c>
      <c r="I1366" s="1" t="str">
        <f t="shared" si="21"/>
        <v>0</v>
      </c>
    </row>
    <row r="1367" spans="1:9" x14ac:dyDescent="0.25">
      <c r="A1367" s="10">
        <v>4968</v>
      </c>
      <c r="B1367" s="1" t="s">
        <v>585</v>
      </c>
      <c r="C1367" s="9" t="s">
        <v>584</v>
      </c>
      <c r="D1367" s="8">
        <v>10</v>
      </c>
      <c r="E1367" s="1" t="s">
        <v>593</v>
      </c>
      <c r="F1367" s="5">
        <f t="array" ref="F1367">IF(AND(OR(C1367&lt;&gt;C1366,D1367&lt;&gt;D1366),COUNTA(INDEX($F$2:F1366,MAX(IF($F$2:F1366&lt;&gt;F1366,ROW($F$2:F1366)-MIN(ROW($F$2:F1366))+1)),1):F1366)&gt;=51),F1366+1,F1366)</f>
        <v>23</v>
      </c>
      <c r="I1367" s="1" t="str">
        <f t="shared" si="21"/>
        <v>0</v>
      </c>
    </row>
    <row r="1368" spans="1:9" x14ac:dyDescent="0.25">
      <c r="A1368" s="10">
        <v>4970</v>
      </c>
      <c r="B1368" s="1" t="s">
        <v>585</v>
      </c>
      <c r="C1368" s="9" t="s">
        <v>584</v>
      </c>
      <c r="D1368" s="8">
        <v>10</v>
      </c>
      <c r="E1368" s="1" t="s">
        <v>593</v>
      </c>
      <c r="F1368" s="5">
        <f t="array" ref="F1368">IF(AND(OR(C1368&lt;&gt;C1367,D1368&lt;&gt;D1367),COUNTA(INDEX($F$2:F1367,MAX(IF($F$2:F1367&lt;&gt;F1367,ROW($F$2:F1367)-MIN(ROW($F$2:F1367))+1)),1):F1367)&gt;=51),F1367+1,F1367)</f>
        <v>23</v>
      </c>
      <c r="I1368" s="1" t="str">
        <f t="shared" si="21"/>
        <v>0</v>
      </c>
    </row>
    <row r="1369" spans="1:9" x14ac:dyDescent="0.25">
      <c r="A1369" s="10">
        <v>5040</v>
      </c>
      <c r="B1369" s="1" t="s">
        <v>585</v>
      </c>
      <c r="C1369" s="9" t="s">
        <v>584</v>
      </c>
      <c r="D1369" s="8">
        <v>10</v>
      </c>
      <c r="E1369" s="1" t="s">
        <v>593</v>
      </c>
      <c r="F1369" s="5">
        <f t="array" ref="F1369">IF(AND(OR(C1369&lt;&gt;C1368,D1369&lt;&gt;D1368),COUNTA(INDEX($F$2:F1368,MAX(IF($F$2:F1368&lt;&gt;F1368,ROW($F$2:F1368)-MIN(ROW($F$2:F1368))+1)),1):F1368)&gt;=51),F1368+1,F1368)</f>
        <v>23</v>
      </c>
      <c r="I1369" s="1" t="str">
        <f t="shared" si="21"/>
        <v>0</v>
      </c>
    </row>
    <row r="1370" spans="1:9" x14ac:dyDescent="0.25">
      <c r="A1370" s="10">
        <v>5041</v>
      </c>
      <c r="B1370" s="1" t="s">
        <v>585</v>
      </c>
      <c r="C1370" s="9" t="s">
        <v>584</v>
      </c>
      <c r="D1370" s="8">
        <v>10</v>
      </c>
      <c r="E1370" s="1" t="s">
        <v>593</v>
      </c>
      <c r="F1370" s="5">
        <f t="array" ref="F1370">IF(AND(OR(C1370&lt;&gt;C1369,D1370&lt;&gt;D1369),COUNTA(INDEX($F$2:F1369,MAX(IF($F$2:F1369&lt;&gt;F1369,ROW($F$2:F1369)-MIN(ROW($F$2:F1369))+1)),1):F1369)&gt;=51),F1369+1,F1369)</f>
        <v>23</v>
      </c>
      <c r="I1370" s="1" t="str">
        <f t="shared" si="21"/>
        <v>0</v>
      </c>
    </row>
    <row r="1371" spans="1:9" x14ac:dyDescent="0.25">
      <c r="A1371" s="10">
        <v>5042</v>
      </c>
      <c r="B1371" s="1" t="s">
        <v>585</v>
      </c>
      <c r="C1371" s="9" t="s">
        <v>584</v>
      </c>
      <c r="D1371" s="8">
        <v>10</v>
      </c>
      <c r="E1371" s="1" t="s">
        <v>593</v>
      </c>
      <c r="F1371" s="5">
        <f t="array" ref="F1371">IF(AND(OR(C1371&lt;&gt;C1370,D1371&lt;&gt;D1370),COUNTA(INDEX($F$2:F1370,MAX(IF($F$2:F1370&lt;&gt;F1370,ROW($F$2:F1370)-MIN(ROW($F$2:F1370))+1)),1):F1370)&gt;=51),F1370+1,F1370)</f>
        <v>23</v>
      </c>
      <c r="I1371" s="1" t="str">
        <f t="shared" si="21"/>
        <v>0</v>
      </c>
    </row>
    <row r="1372" spans="1:9" x14ac:dyDescent="0.25">
      <c r="A1372" s="10">
        <v>5043</v>
      </c>
      <c r="B1372" s="1" t="s">
        <v>585</v>
      </c>
      <c r="C1372" s="9" t="s">
        <v>584</v>
      </c>
      <c r="D1372" s="8">
        <v>10</v>
      </c>
      <c r="E1372" s="1" t="s">
        <v>593</v>
      </c>
      <c r="F1372" s="5">
        <f t="array" ref="F1372">IF(AND(OR(C1372&lt;&gt;C1371,D1372&lt;&gt;D1371),COUNTA(INDEX($F$2:F1371,MAX(IF($F$2:F1371&lt;&gt;F1371,ROW($F$2:F1371)-MIN(ROW($F$2:F1371))+1)),1):F1371)&gt;=51),F1371+1,F1371)</f>
        <v>23</v>
      </c>
      <c r="I1372" s="1" t="str">
        <f t="shared" si="21"/>
        <v>0</v>
      </c>
    </row>
    <row r="1373" spans="1:9" x14ac:dyDescent="0.25">
      <c r="A1373" s="10">
        <v>5044</v>
      </c>
      <c r="B1373" s="1" t="s">
        <v>585</v>
      </c>
      <c r="C1373" s="9" t="s">
        <v>584</v>
      </c>
      <c r="D1373" s="8">
        <v>10</v>
      </c>
      <c r="E1373" s="1" t="s">
        <v>593</v>
      </c>
      <c r="F1373" s="5">
        <f t="array" ref="F1373">IF(AND(OR(C1373&lt;&gt;C1372,D1373&lt;&gt;D1372),COUNTA(INDEX($F$2:F1372,MAX(IF($F$2:F1372&lt;&gt;F1372,ROW($F$2:F1372)-MIN(ROW($F$2:F1372))+1)),1):F1372)&gt;=51),F1372+1,F1372)</f>
        <v>23</v>
      </c>
      <c r="I1373" s="1" t="str">
        <f t="shared" si="21"/>
        <v>0</v>
      </c>
    </row>
    <row r="1374" spans="1:9" x14ac:dyDescent="0.25">
      <c r="A1374" s="10">
        <v>5045</v>
      </c>
      <c r="B1374" s="1" t="s">
        <v>585</v>
      </c>
      <c r="C1374" s="9" t="s">
        <v>584</v>
      </c>
      <c r="D1374" s="8">
        <v>10</v>
      </c>
      <c r="E1374" s="1" t="s">
        <v>593</v>
      </c>
      <c r="F1374" s="5">
        <f t="array" ref="F1374">IF(AND(OR(C1374&lt;&gt;C1373,D1374&lt;&gt;D1373),COUNTA(INDEX($F$2:F1373,MAX(IF($F$2:F1373&lt;&gt;F1373,ROW($F$2:F1373)-MIN(ROW($F$2:F1373))+1)),1):F1373)&gt;=51),F1373+1,F1373)</f>
        <v>23</v>
      </c>
      <c r="I1374" s="1" t="str">
        <f t="shared" si="21"/>
        <v>0</v>
      </c>
    </row>
    <row r="1375" spans="1:9" x14ac:dyDescent="0.25">
      <c r="A1375" s="10">
        <v>5046</v>
      </c>
      <c r="B1375" s="1" t="s">
        <v>585</v>
      </c>
      <c r="C1375" s="9" t="s">
        <v>584</v>
      </c>
      <c r="D1375" s="8">
        <v>10</v>
      </c>
      <c r="E1375" s="1" t="s">
        <v>593</v>
      </c>
      <c r="F1375" s="5">
        <f t="array" ref="F1375">IF(AND(OR(C1375&lt;&gt;C1374,D1375&lt;&gt;D1374),COUNTA(INDEX($F$2:F1374,MAX(IF($F$2:F1374&lt;&gt;F1374,ROW($F$2:F1374)-MIN(ROW($F$2:F1374))+1)),1):F1374)&gt;=51),F1374+1,F1374)</f>
        <v>23</v>
      </c>
      <c r="I1375" s="1" t="str">
        <f t="shared" si="21"/>
        <v>0</v>
      </c>
    </row>
    <row r="1376" spans="1:9" x14ac:dyDescent="0.25">
      <c r="A1376" s="10">
        <v>5047</v>
      </c>
      <c r="B1376" s="1" t="s">
        <v>585</v>
      </c>
      <c r="C1376" s="9" t="s">
        <v>584</v>
      </c>
      <c r="D1376" s="8">
        <v>10</v>
      </c>
      <c r="E1376" s="1" t="s">
        <v>593</v>
      </c>
      <c r="F1376" s="5">
        <f t="array" ref="F1376">IF(AND(OR(C1376&lt;&gt;C1375,D1376&lt;&gt;D1375),COUNTA(INDEX($F$2:F1375,MAX(IF($F$2:F1375&lt;&gt;F1375,ROW($F$2:F1375)-MIN(ROW($F$2:F1375))+1)),1):F1375)&gt;=51),F1375+1,F1375)</f>
        <v>23</v>
      </c>
      <c r="I1376" s="1" t="str">
        <f t="shared" si="21"/>
        <v>0</v>
      </c>
    </row>
    <row r="1377" spans="1:9" x14ac:dyDescent="0.25">
      <c r="A1377" s="10">
        <v>5048</v>
      </c>
      <c r="B1377" s="1" t="s">
        <v>585</v>
      </c>
      <c r="C1377" s="9" t="s">
        <v>584</v>
      </c>
      <c r="D1377" s="8">
        <v>10</v>
      </c>
      <c r="E1377" s="1" t="s">
        <v>593</v>
      </c>
      <c r="F1377" s="5">
        <f t="array" ref="F1377">IF(AND(OR(C1377&lt;&gt;C1376,D1377&lt;&gt;D1376),COUNTA(INDEX($F$2:F1376,MAX(IF($F$2:F1376&lt;&gt;F1376,ROW($F$2:F1376)-MIN(ROW($F$2:F1376))+1)),1):F1376)&gt;=51),F1376+1,F1376)</f>
        <v>23</v>
      </c>
      <c r="I1377" s="1" t="str">
        <f t="shared" si="21"/>
        <v>0</v>
      </c>
    </row>
    <row r="1378" spans="1:9" x14ac:dyDescent="0.25">
      <c r="A1378" s="10">
        <v>5050</v>
      </c>
      <c r="B1378" s="1" t="s">
        <v>585</v>
      </c>
      <c r="C1378" s="9" t="s">
        <v>584</v>
      </c>
      <c r="D1378" s="8">
        <v>10</v>
      </c>
      <c r="E1378" s="1" t="s">
        <v>593</v>
      </c>
      <c r="F1378" s="5">
        <f t="array" ref="F1378">IF(AND(OR(C1378&lt;&gt;C1377,D1378&lt;&gt;D1377),COUNTA(INDEX($F$2:F1377,MAX(IF($F$2:F1377&lt;&gt;F1377,ROW($F$2:F1377)-MIN(ROW($F$2:F1377))+1)),1):F1377)&gt;=51),F1377+1,F1377)</f>
        <v>23</v>
      </c>
      <c r="I1378" s="1" t="str">
        <f t="shared" si="21"/>
        <v>0</v>
      </c>
    </row>
    <row r="1379" spans="1:9" x14ac:dyDescent="0.25">
      <c r="A1379" s="10">
        <v>5052</v>
      </c>
      <c r="B1379" s="1" t="s">
        <v>585</v>
      </c>
      <c r="C1379" s="9" t="s">
        <v>584</v>
      </c>
      <c r="D1379" s="8">
        <v>10</v>
      </c>
      <c r="E1379" s="1" t="s">
        <v>593</v>
      </c>
      <c r="F1379" s="5">
        <f t="array" ref="F1379">IF(AND(OR(C1379&lt;&gt;C1378,D1379&lt;&gt;D1378),COUNTA(INDEX($F$2:F1378,MAX(IF($F$2:F1378&lt;&gt;F1378,ROW($F$2:F1378)-MIN(ROW($F$2:F1378))+1)),1):F1378)&gt;=51),F1378+1,F1378)</f>
        <v>23</v>
      </c>
      <c r="I1379" s="1" t="str">
        <f t="shared" si="21"/>
        <v>0</v>
      </c>
    </row>
    <row r="1380" spans="1:9" x14ac:dyDescent="0.25">
      <c r="A1380" s="10">
        <v>6913</v>
      </c>
      <c r="B1380" s="1" t="s">
        <v>585</v>
      </c>
      <c r="C1380" s="9" t="s">
        <v>584</v>
      </c>
      <c r="D1380" s="8">
        <v>10</v>
      </c>
      <c r="E1380" s="1" t="s">
        <v>593</v>
      </c>
      <c r="F1380" s="5">
        <f t="array" ref="F1380">IF(AND(OR(C1380&lt;&gt;C1379,D1380&lt;&gt;D1379),COUNTA(INDEX($F$2:F1379,MAX(IF($F$2:F1379&lt;&gt;F1379,ROW($F$2:F1379)-MIN(ROW($F$2:F1379))+1)),1):F1379)&gt;=51),F1379+1,F1379)</f>
        <v>23</v>
      </c>
      <c r="I1380" s="1" t="str">
        <f t="shared" si="21"/>
        <v>0</v>
      </c>
    </row>
    <row r="1381" spans="1:9" x14ac:dyDescent="0.25">
      <c r="A1381" s="10">
        <v>13828</v>
      </c>
      <c r="B1381" s="1" t="s">
        <v>585</v>
      </c>
      <c r="C1381" s="9" t="s">
        <v>584</v>
      </c>
      <c r="D1381" s="8">
        <v>10</v>
      </c>
      <c r="E1381" s="1" t="s">
        <v>593</v>
      </c>
      <c r="F1381" s="5">
        <f t="array" ref="F1381">IF(AND(OR(C1381&lt;&gt;C1380,D1381&lt;&gt;D1380),COUNTA(INDEX($F$2:F1380,MAX(IF($F$2:F1380&lt;&gt;F1380,ROW($F$2:F1380)-MIN(ROW($F$2:F1380))+1)),1):F1380)&gt;=51),F1380+1,F1380)</f>
        <v>23</v>
      </c>
      <c r="I1381" s="1" t="str">
        <f t="shared" si="21"/>
        <v>0</v>
      </c>
    </row>
    <row r="1382" spans="1:9" x14ac:dyDescent="0.25">
      <c r="A1382" s="10">
        <v>13829</v>
      </c>
      <c r="B1382" s="1" t="s">
        <v>585</v>
      </c>
      <c r="C1382" s="9" t="s">
        <v>584</v>
      </c>
      <c r="D1382" s="8">
        <v>10</v>
      </c>
      <c r="E1382" s="1" t="s">
        <v>593</v>
      </c>
      <c r="F1382" s="5">
        <f t="array" ref="F1382">IF(AND(OR(C1382&lt;&gt;C1381,D1382&lt;&gt;D1381),COUNTA(INDEX($F$2:F1381,MAX(IF($F$2:F1381&lt;&gt;F1381,ROW($F$2:F1381)-MIN(ROW($F$2:F1381))+1)),1):F1381)&gt;=51),F1381+1,F1381)</f>
        <v>23</v>
      </c>
      <c r="I1382" s="1" t="str">
        <f t="shared" si="21"/>
        <v>0</v>
      </c>
    </row>
    <row r="1383" spans="1:9" x14ac:dyDescent="0.25">
      <c r="A1383" s="10">
        <v>13830</v>
      </c>
      <c r="B1383" s="1" t="s">
        <v>585</v>
      </c>
      <c r="C1383" s="9" t="s">
        <v>584</v>
      </c>
      <c r="D1383" s="8">
        <v>10</v>
      </c>
      <c r="E1383" s="1" t="s">
        <v>593</v>
      </c>
      <c r="F1383" s="5">
        <f t="array" ref="F1383">IF(AND(OR(C1383&lt;&gt;C1382,D1383&lt;&gt;D1382),COUNTA(INDEX($F$2:F1382,MAX(IF($F$2:F1382&lt;&gt;F1382,ROW($F$2:F1382)-MIN(ROW($F$2:F1382))+1)),1):F1382)&gt;=51),F1382+1,F1382)</f>
        <v>23</v>
      </c>
      <c r="I1383" s="1" t="str">
        <f t="shared" si="21"/>
        <v>0</v>
      </c>
    </row>
    <row r="1384" spans="1:9" x14ac:dyDescent="0.25">
      <c r="A1384" s="10">
        <v>13831</v>
      </c>
      <c r="B1384" s="1" t="s">
        <v>585</v>
      </c>
      <c r="C1384" s="9" t="s">
        <v>584</v>
      </c>
      <c r="D1384" s="8">
        <v>10</v>
      </c>
      <c r="E1384" s="1" t="s">
        <v>593</v>
      </c>
      <c r="F1384" s="5">
        <f t="array" ref="F1384">IF(AND(OR(C1384&lt;&gt;C1383,D1384&lt;&gt;D1383),COUNTA(INDEX($F$2:F1383,MAX(IF($F$2:F1383&lt;&gt;F1383,ROW($F$2:F1383)-MIN(ROW($F$2:F1383))+1)),1):F1383)&gt;=51),F1383+1,F1383)</f>
        <v>23</v>
      </c>
      <c r="I1384" s="1" t="str">
        <f t="shared" si="21"/>
        <v>0</v>
      </c>
    </row>
    <row r="1385" spans="1:9" x14ac:dyDescent="0.25">
      <c r="A1385" s="10">
        <v>5059</v>
      </c>
      <c r="B1385" s="1" t="s">
        <v>585</v>
      </c>
      <c r="C1385" s="9" t="s">
        <v>584</v>
      </c>
      <c r="D1385" s="8">
        <v>11</v>
      </c>
      <c r="E1385" s="1" t="s">
        <v>592</v>
      </c>
      <c r="F1385" s="5">
        <f t="array" ref="F1385">IF(AND(OR(C1385&lt;&gt;C1384,D1385&lt;&gt;D1384),COUNTA(INDEX($F$2:F1384,MAX(IF($F$2:F1384&lt;&gt;F1384,ROW($F$2:F1384)-MIN(ROW($F$2:F1384))+1)),1):F1384)&gt;=51),F1384+1,F1384)</f>
        <v>23</v>
      </c>
      <c r="I1385" s="1" t="str">
        <f t="shared" si="21"/>
        <v>0</v>
      </c>
    </row>
    <row r="1386" spans="1:9" x14ac:dyDescent="0.25">
      <c r="A1386" s="10">
        <v>5062</v>
      </c>
      <c r="B1386" s="1" t="s">
        <v>585</v>
      </c>
      <c r="C1386" s="9" t="s">
        <v>584</v>
      </c>
      <c r="D1386" s="8">
        <v>11</v>
      </c>
      <c r="E1386" s="1" t="s">
        <v>592</v>
      </c>
      <c r="F1386" s="5">
        <f t="array" ref="F1386">IF(AND(OR(C1386&lt;&gt;C1385,D1386&lt;&gt;D1385),COUNTA(INDEX($F$2:F1385,MAX(IF($F$2:F1385&lt;&gt;F1385,ROW($F$2:F1385)-MIN(ROW($F$2:F1385))+1)),1):F1385)&gt;=51),F1385+1,F1385)</f>
        <v>23</v>
      </c>
      <c r="I1386" s="1" t="str">
        <f t="shared" si="21"/>
        <v>0</v>
      </c>
    </row>
    <row r="1387" spans="1:9" x14ac:dyDescent="0.25">
      <c r="A1387" s="10">
        <v>5063</v>
      </c>
      <c r="B1387" s="1" t="s">
        <v>585</v>
      </c>
      <c r="C1387" s="9" t="s">
        <v>584</v>
      </c>
      <c r="D1387" s="8">
        <v>11</v>
      </c>
      <c r="E1387" s="1" t="s">
        <v>592</v>
      </c>
      <c r="F1387" s="5">
        <f t="array" ref="F1387">IF(AND(OR(C1387&lt;&gt;C1386,D1387&lt;&gt;D1386),COUNTA(INDEX($F$2:F1386,MAX(IF($F$2:F1386&lt;&gt;F1386,ROW($F$2:F1386)-MIN(ROW($F$2:F1386))+1)),1):F1386)&gt;=51),F1386+1,F1386)</f>
        <v>23</v>
      </c>
      <c r="I1387" s="1" t="str">
        <f t="shared" si="21"/>
        <v>0</v>
      </c>
    </row>
    <row r="1388" spans="1:9" x14ac:dyDescent="0.25">
      <c r="A1388" s="10">
        <v>5064</v>
      </c>
      <c r="B1388" s="1" t="s">
        <v>585</v>
      </c>
      <c r="C1388" s="9" t="s">
        <v>584</v>
      </c>
      <c r="D1388" s="8">
        <v>11</v>
      </c>
      <c r="E1388" s="1" t="s">
        <v>592</v>
      </c>
      <c r="F1388" s="5">
        <f t="array" ref="F1388">IF(AND(OR(C1388&lt;&gt;C1387,D1388&lt;&gt;D1387),COUNTA(INDEX($F$2:F1387,MAX(IF($F$2:F1387&lt;&gt;F1387,ROW($F$2:F1387)-MIN(ROW($F$2:F1387))+1)),1):F1387)&gt;=51),F1387+1,F1387)</f>
        <v>23</v>
      </c>
      <c r="I1388" s="1" t="str">
        <f t="shared" si="21"/>
        <v>0</v>
      </c>
    </row>
    <row r="1389" spans="1:9" x14ac:dyDescent="0.25">
      <c r="A1389" s="10">
        <v>5066</v>
      </c>
      <c r="B1389" s="1" t="s">
        <v>585</v>
      </c>
      <c r="C1389" s="9" t="s">
        <v>584</v>
      </c>
      <c r="D1389" s="8">
        <v>11</v>
      </c>
      <c r="E1389" s="1" t="s">
        <v>592</v>
      </c>
      <c r="F1389" s="5">
        <f t="array" ref="F1389">IF(AND(OR(C1389&lt;&gt;C1388,D1389&lt;&gt;D1388),COUNTA(INDEX($F$2:F1388,MAX(IF($F$2:F1388&lt;&gt;F1388,ROW($F$2:F1388)-MIN(ROW($F$2:F1388))+1)),1):F1388)&gt;=51),F1388+1,F1388)</f>
        <v>23</v>
      </c>
      <c r="I1389" s="1" t="str">
        <f t="shared" si="21"/>
        <v>0</v>
      </c>
    </row>
    <row r="1390" spans="1:9" x14ac:dyDescent="0.25">
      <c r="A1390" s="10">
        <v>6912</v>
      </c>
      <c r="B1390" s="1" t="s">
        <v>585</v>
      </c>
      <c r="C1390" s="9" t="s">
        <v>584</v>
      </c>
      <c r="D1390" s="8">
        <v>12</v>
      </c>
      <c r="E1390" s="1" t="s">
        <v>591</v>
      </c>
      <c r="F1390" s="5">
        <f t="array" ref="F1390">IF(AND(OR(C1390&lt;&gt;C1389,D1390&lt;&gt;D1389),COUNTA(INDEX($F$2:F1389,MAX(IF($F$2:F1389&lt;&gt;F1389,ROW($F$2:F1389)-MIN(ROW($F$2:F1389))+1)),1):F1389)&gt;=51),F1389+1,F1389)</f>
        <v>24</v>
      </c>
      <c r="I1390" s="1" t="str">
        <f t="shared" si="21"/>
        <v>1</v>
      </c>
    </row>
    <row r="1391" spans="1:9" x14ac:dyDescent="0.25">
      <c r="A1391" s="10">
        <v>6914</v>
      </c>
      <c r="B1391" s="1" t="s">
        <v>585</v>
      </c>
      <c r="C1391" s="9" t="s">
        <v>584</v>
      </c>
      <c r="D1391" s="8">
        <v>12</v>
      </c>
      <c r="E1391" s="1" t="s">
        <v>591</v>
      </c>
      <c r="F1391" s="5">
        <f t="array" ref="F1391">IF(AND(OR(C1391&lt;&gt;C1390,D1391&lt;&gt;D1390),COUNTA(INDEX($F$2:F1390,MAX(IF($F$2:F1390&lt;&gt;F1390,ROW($F$2:F1390)-MIN(ROW($F$2:F1390))+1)),1):F1390)&gt;=51),F1390+1,F1390)</f>
        <v>24</v>
      </c>
      <c r="I1391" s="1" t="str">
        <f t="shared" si="21"/>
        <v>0</v>
      </c>
    </row>
    <row r="1392" spans="1:9" x14ac:dyDescent="0.25">
      <c r="A1392" s="10">
        <v>6915</v>
      </c>
      <c r="B1392" s="1" t="s">
        <v>585</v>
      </c>
      <c r="C1392" s="9" t="s">
        <v>584</v>
      </c>
      <c r="D1392" s="8">
        <v>12</v>
      </c>
      <c r="E1392" s="1" t="s">
        <v>591</v>
      </c>
      <c r="F1392" s="5">
        <f t="array" ref="F1392">IF(AND(OR(C1392&lt;&gt;C1391,D1392&lt;&gt;D1391),COUNTA(INDEX($F$2:F1391,MAX(IF($F$2:F1391&lt;&gt;F1391,ROW($F$2:F1391)-MIN(ROW($F$2:F1391))+1)),1):F1391)&gt;=51),F1391+1,F1391)</f>
        <v>24</v>
      </c>
      <c r="I1392" s="1" t="str">
        <f t="shared" si="21"/>
        <v>0</v>
      </c>
    </row>
    <row r="1393" spans="1:9" x14ac:dyDescent="0.25">
      <c r="A1393" s="10">
        <v>28532</v>
      </c>
      <c r="B1393" s="1" t="s">
        <v>585</v>
      </c>
      <c r="C1393" s="9" t="s">
        <v>584</v>
      </c>
      <c r="D1393" s="8">
        <v>30</v>
      </c>
      <c r="E1393" s="1" t="s">
        <v>590</v>
      </c>
      <c r="F1393" s="5">
        <f t="array" ref="F1393">IF(AND(OR(C1393&lt;&gt;C1392,D1393&lt;&gt;D1392),COUNTA(INDEX($F$2:F1392,MAX(IF($F$2:F1392&lt;&gt;F1392,ROW($F$2:F1392)-MIN(ROW($F$2:F1392))+1)),1):F1392)&gt;=51),F1392+1,F1392)</f>
        <v>24</v>
      </c>
      <c r="I1393" s="1" t="str">
        <f t="shared" si="21"/>
        <v>0</v>
      </c>
    </row>
    <row r="1394" spans="1:9" x14ac:dyDescent="0.25">
      <c r="A1394" s="10">
        <v>19526</v>
      </c>
      <c r="B1394" s="1" t="s">
        <v>585</v>
      </c>
      <c r="C1394" s="9" t="s">
        <v>584</v>
      </c>
      <c r="D1394" s="8">
        <v>40</v>
      </c>
      <c r="E1394" s="1" t="s">
        <v>589</v>
      </c>
      <c r="F1394" s="5">
        <f t="array" ref="F1394">IF(AND(OR(C1394&lt;&gt;C1393,D1394&lt;&gt;D1393),COUNTA(INDEX($F$2:F1393,MAX(IF($F$2:F1393&lt;&gt;F1393,ROW($F$2:F1393)-MIN(ROW($F$2:F1393))+1)),1):F1393)&gt;=51),F1393+1,F1393)</f>
        <v>24</v>
      </c>
      <c r="I1394" s="1" t="str">
        <f t="shared" si="21"/>
        <v>0</v>
      </c>
    </row>
    <row r="1395" spans="1:9" x14ac:dyDescent="0.25">
      <c r="A1395" s="10">
        <v>19716</v>
      </c>
      <c r="B1395" s="1" t="s">
        <v>585</v>
      </c>
      <c r="C1395" s="9" t="s">
        <v>584</v>
      </c>
      <c r="D1395" s="8">
        <v>40</v>
      </c>
      <c r="E1395" s="1" t="s">
        <v>589</v>
      </c>
      <c r="F1395" s="5">
        <f t="array" ref="F1395">IF(AND(OR(C1395&lt;&gt;C1394,D1395&lt;&gt;D1394),COUNTA(INDEX($F$2:F1394,MAX(IF($F$2:F1394&lt;&gt;F1394,ROW($F$2:F1394)-MIN(ROW($F$2:F1394))+1)),1):F1394)&gt;=51),F1394+1,F1394)</f>
        <v>24</v>
      </c>
      <c r="I1395" s="1" t="str">
        <f t="shared" si="21"/>
        <v>0</v>
      </c>
    </row>
    <row r="1396" spans="1:9" x14ac:dyDescent="0.25">
      <c r="A1396" s="10">
        <v>21576</v>
      </c>
      <c r="B1396" s="1" t="s">
        <v>585</v>
      </c>
      <c r="C1396" s="9" t="s">
        <v>584</v>
      </c>
      <c r="D1396" s="8">
        <v>40</v>
      </c>
      <c r="E1396" s="1" t="s">
        <v>589</v>
      </c>
      <c r="F1396" s="5">
        <f t="array" ref="F1396">IF(AND(OR(C1396&lt;&gt;C1395,D1396&lt;&gt;D1395),COUNTA(INDEX($F$2:F1395,MAX(IF($F$2:F1395&lt;&gt;F1395,ROW($F$2:F1395)-MIN(ROW($F$2:F1395))+1)),1):F1395)&gt;=51),F1395+1,F1395)</f>
        <v>24</v>
      </c>
      <c r="I1396" s="1" t="str">
        <f t="shared" si="21"/>
        <v>0</v>
      </c>
    </row>
    <row r="1397" spans="1:9" x14ac:dyDescent="0.25">
      <c r="A1397" s="10">
        <v>21607</v>
      </c>
      <c r="B1397" s="1" t="s">
        <v>585</v>
      </c>
      <c r="C1397" s="9" t="s">
        <v>584</v>
      </c>
      <c r="D1397" s="8">
        <v>40</v>
      </c>
      <c r="E1397" s="1" t="s">
        <v>589</v>
      </c>
      <c r="F1397" s="5">
        <f t="array" ref="F1397">IF(AND(OR(C1397&lt;&gt;C1396,D1397&lt;&gt;D1396),COUNTA(INDEX($F$2:F1396,MAX(IF($F$2:F1396&lt;&gt;F1396,ROW($F$2:F1396)-MIN(ROW($F$2:F1396))+1)),1):F1396)&gt;=51),F1396+1,F1396)</f>
        <v>24</v>
      </c>
      <c r="I1397" s="1" t="str">
        <f t="shared" si="21"/>
        <v>0</v>
      </c>
    </row>
    <row r="1398" spans="1:9" x14ac:dyDescent="0.25">
      <c r="A1398" s="10">
        <v>22269</v>
      </c>
      <c r="B1398" s="1" t="s">
        <v>585</v>
      </c>
      <c r="C1398" s="9" t="s">
        <v>584</v>
      </c>
      <c r="D1398" s="8">
        <v>40</v>
      </c>
      <c r="E1398" s="1" t="s">
        <v>589</v>
      </c>
      <c r="F1398" s="5">
        <f t="array" ref="F1398">IF(AND(OR(C1398&lt;&gt;C1397,D1398&lt;&gt;D1397),COUNTA(INDEX($F$2:F1397,MAX(IF($F$2:F1397&lt;&gt;F1397,ROW($F$2:F1397)-MIN(ROW($F$2:F1397))+1)),1):F1397)&gt;=51),F1397+1,F1397)</f>
        <v>24</v>
      </c>
      <c r="I1398" s="1" t="str">
        <f t="shared" si="21"/>
        <v>0</v>
      </c>
    </row>
    <row r="1399" spans="1:9" x14ac:dyDescent="0.25">
      <c r="A1399" s="10">
        <v>22273</v>
      </c>
      <c r="B1399" s="1" t="s">
        <v>585</v>
      </c>
      <c r="C1399" s="9" t="s">
        <v>584</v>
      </c>
      <c r="D1399" s="8">
        <v>40</v>
      </c>
      <c r="E1399" s="1" t="s">
        <v>589</v>
      </c>
      <c r="F1399" s="5">
        <f t="array" ref="F1399">IF(AND(OR(C1399&lt;&gt;C1398,D1399&lt;&gt;D1398),COUNTA(INDEX($F$2:F1398,MAX(IF($F$2:F1398&lt;&gt;F1398,ROW($F$2:F1398)-MIN(ROW($F$2:F1398))+1)),1):F1398)&gt;=51),F1398+1,F1398)</f>
        <v>24</v>
      </c>
      <c r="I1399" s="1" t="str">
        <f t="shared" si="21"/>
        <v>0</v>
      </c>
    </row>
    <row r="1400" spans="1:9" x14ac:dyDescent="0.25">
      <c r="A1400" s="10">
        <v>22274</v>
      </c>
      <c r="B1400" s="1" t="s">
        <v>585</v>
      </c>
      <c r="C1400" s="9" t="s">
        <v>584</v>
      </c>
      <c r="D1400" s="8">
        <v>40</v>
      </c>
      <c r="E1400" s="1" t="s">
        <v>589</v>
      </c>
      <c r="F1400" s="5">
        <f t="array" ref="F1400">IF(AND(OR(C1400&lt;&gt;C1399,D1400&lt;&gt;D1399),COUNTA(INDEX($F$2:F1399,MAX(IF($F$2:F1399&lt;&gt;F1399,ROW($F$2:F1399)-MIN(ROW($F$2:F1399))+1)),1):F1399)&gt;=51),F1399+1,F1399)</f>
        <v>24</v>
      </c>
      <c r="I1400" s="1" t="str">
        <f t="shared" si="21"/>
        <v>0</v>
      </c>
    </row>
    <row r="1401" spans="1:9" x14ac:dyDescent="0.25">
      <c r="A1401" s="10">
        <v>22275</v>
      </c>
      <c r="B1401" s="1" t="s">
        <v>585</v>
      </c>
      <c r="C1401" s="9" t="s">
        <v>584</v>
      </c>
      <c r="D1401" s="8">
        <v>40</v>
      </c>
      <c r="E1401" s="1" t="s">
        <v>589</v>
      </c>
      <c r="F1401" s="5">
        <f t="array" ref="F1401">IF(AND(OR(C1401&lt;&gt;C1400,D1401&lt;&gt;D1400),COUNTA(INDEX($F$2:F1400,MAX(IF($F$2:F1400&lt;&gt;F1400,ROW($F$2:F1400)-MIN(ROW($F$2:F1400))+1)),1):F1400)&gt;=51),F1400+1,F1400)</f>
        <v>24</v>
      </c>
      <c r="I1401" s="1" t="str">
        <f t="shared" si="21"/>
        <v>0</v>
      </c>
    </row>
    <row r="1402" spans="1:9" x14ac:dyDescent="0.25">
      <c r="A1402" s="10">
        <v>25129</v>
      </c>
      <c r="B1402" s="1" t="s">
        <v>585</v>
      </c>
      <c r="C1402" s="9" t="s">
        <v>584</v>
      </c>
      <c r="D1402" s="8">
        <v>45</v>
      </c>
      <c r="E1402" s="1" t="s">
        <v>588</v>
      </c>
      <c r="F1402" s="5">
        <f t="array" ref="F1402">IF(AND(OR(C1402&lt;&gt;C1401,D1402&lt;&gt;D1401),COUNTA(INDEX($F$2:F1401,MAX(IF($F$2:F1401&lt;&gt;F1401,ROW($F$2:F1401)-MIN(ROW($F$2:F1401))+1)),1):F1401)&gt;=51),F1401+1,F1401)</f>
        <v>24</v>
      </c>
      <c r="I1402" s="1" t="str">
        <f t="shared" si="21"/>
        <v>0</v>
      </c>
    </row>
    <row r="1403" spans="1:9" x14ac:dyDescent="0.25">
      <c r="A1403" s="10">
        <v>25189</v>
      </c>
      <c r="B1403" s="1" t="s">
        <v>585</v>
      </c>
      <c r="C1403" s="9" t="s">
        <v>584</v>
      </c>
      <c r="D1403" s="8">
        <v>45</v>
      </c>
      <c r="E1403" s="1" t="s">
        <v>588</v>
      </c>
      <c r="F1403" s="5">
        <f t="array" ref="F1403">IF(AND(OR(C1403&lt;&gt;C1402,D1403&lt;&gt;D1402),COUNTA(INDEX($F$2:F1402,MAX(IF($F$2:F1402&lt;&gt;F1402,ROW($F$2:F1402)-MIN(ROW($F$2:F1402))+1)),1):F1402)&gt;=51),F1402+1,F1402)</f>
        <v>24</v>
      </c>
      <c r="I1403" s="1" t="str">
        <f t="shared" si="21"/>
        <v>0</v>
      </c>
    </row>
    <row r="1404" spans="1:9" x14ac:dyDescent="0.25">
      <c r="A1404" s="10">
        <v>25221</v>
      </c>
      <c r="B1404" s="1" t="s">
        <v>585</v>
      </c>
      <c r="C1404" s="9" t="s">
        <v>584</v>
      </c>
      <c r="D1404" s="8">
        <v>45</v>
      </c>
      <c r="E1404" s="1" t="s">
        <v>588</v>
      </c>
      <c r="F1404" s="5">
        <f t="array" ref="F1404">IF(AND(OR(C1404&lt;&gt;C1403,D1404&lt;&gt;D1403),COUNTA(INDEX($F$2:F1403,MAX(IF($F$2:F1403&lt;&gt;F1403,ROW($F$2:F1403)-MIN(ROW($F$2:F1403))+1)),1):F1403)&gt;=51),F1403+1,F1403)</f>
        <v>24</v>
      </c>
      <c r="I1404" s="1" t="str">
        <f t="shared" si="21"/>
        <v>0</v>
      </c>
    </row>
    <row r="1405" spans="1:9" x14ac:dyDescent="0.25">
      <c r="A1405" s="10">
        <v>25449</v>
      </c>
      <c r="B1405" s="1" t="s">
        <v>585</v>
      </c>
      <c r="C1405" s="9" t="s">
        <v>584</v>
      </c>
      <c r="D1405" s="8">
        <v>45</v>
      </c>
      <c r="E1405" s="1" t="s">
        <v>588</v>
      </c>
      <c r="F1405" s="5">
        <f t="array" ref="F1405">IF(AND(OR(C1405&lt;&gt;C1404,D1405&lt;&gt;D1404),COUNTA(INDEX($F$2:F1404,MAX(IF($F$2:F1404&lt;&gt;F1404,ROW($F$2:F1404)-MIN(ROW($F$2:F1404))+1)),1):F1404)&gt;=51),F1404+1,F1404)</f>
        <v>24</v>
      </c>
      <c r="I1405" s="1" t="str">
        <f t="shared" si="21"/>
        <v>0</v>
      </c>
    </row>
    <row r="1406" spans="1:9" x14ac:dyDescent="0.25">
      <c r="A1406" s="10">
        <v>12798</v>
      </c>
      <c r="B1406" s="1" t="s">
        <v>585</v>
      </c>
      <c r="C1406" s="9" t="s">
        <v>584</v>
      </c>
      <c r="D1406" s="8">
        <v>52</v>
      </c>
      <c r="E1406" s="1" t="s">
        <v>587</v>
      </c>
      <c r="F1406" s="5">
        <f t="array" ref="F1406">IF(AND(OR(C1406&lt;&gt;C1405,D1406&lt;&gt;D1405),COUNTA(INDEX($F$2:F1405,MAX(IF($F$2:F1405&lt;&gt;F1405,ROW($F$2:F1405)-MIN(ROW($F$2:F1405))+1)),1):F1405)&gt;=51),F1405+1,F1405)</f>
        <v>24</v>
      </c>
      <c r="I1406" s="1" t="str">
        <f t="shared" si="21"/>
        <v>0</v>
      </c>
    </row>
    <row r="1407" spans="1:9" x14ac:dyDescent="0.25">
      <c r="A1407" s="10">
        <v>6539</v>
      </c>
      <c r="B1407" s="1" t="s">
        <v>585</v>
      </c>
      <c r="C1407" s="9" t="s">
        <v>584</v>
      </c>
      <c r="D1407" s="8">
        <v>70</v>
      </c>
      <c r="E1407" s="1" t="s">
        <v>586</v>
      </c>
      <c r="F1407" s="5">
        <f t="array" ref="F1407">IF(AND(OR(C1407&lt;&gt;C1406,D1407&lt;&gt;D1406),COUNTA(INDEX($F$2:F1406,MAX(IF($F$2:F1406&lt;&gt;F1406,ROW($F$2:F1406)-MIN(ROW($F$2:F1406))+1)),1):F1406)&gt;=51),F1406+1,F1406)</f>
        <v>24</v>
      </c>
      <c r="I1407" s="1" t="str">
        <f t="shared" si="21"/>
        <v>0</v>
      </c>
    </row>
    <row r="1408" spans="1:9" x14ac:dyDescent="0.25">
      <c r="A1408" s="10">
        <v>12010</v>
      </c>
      <c r="B1408" s="1" t="s">
        <v>585</v>
      </c>
      <c r="C1408" s="9" t="s">
        <v>584</v>
      </c>
      <c r="D1408" s="8">
        <v>70</v>
      </c>
      <c r="E1408" s="1" t="s">
        <v>586</v>
      </c>
      <c r="F1408" s="5">
        <f t="array" ref="F1408">IF(AND(OR(C1408&lt;&gt;C1407,D1408&lt;&gt;D1407),COUNTA(INDEX($F$2:F1407,MAX(IF($F$2:F1407&lt;&gt;F1407,ROW($F$2:F1407)-MIN(ROW($F$2:F1407))+1)),1):F1407)&gt;=51),F1407+1,F1407)</f>
        <v>24</v>
      </c>
      <c r="I1408" s="1" t="str">
        <f t="shared" si="21"/>
        <v>0</v>
      </c>
    </row>
    <row r="1409" spans="1:9" x14ac:dyDescent="0.25">
      <c r="A1409" s="10">
        <v>12793</v>
      </c>
      <c r="B1409" s="1" t="s">
        <v>585</v>
      </c>
      <c r="C1409" s="9" t="s">
        <v>584</v>
      </c>
      <c r="D1409" s="8">
        <v>70</v>
      </c>
      <c r="E1409" s="1" t="s">
        <v>586</v>
      </c>
      <c r="F1409" s="5">
        <f t="array" ref="F1409">IF(AND(OR(C1409&lt;&gt;C1408,D1409&lt;&gt;D1408),COUNTA(INDEX($F$2:F1408,MAX(IF($F$2:F1408&lt;&gt;F1408,ROW($F$2:F1408)-MIN(ROW($F$2:F1408))+1)),1):F1408)&gt;=51),F1408+1,F1408)</f>
        <v>24</v>
      </c>
      <c r="I1409" s="1" t="str">
        <f t="shared" si="21"/>
        <v>0</v>
      </c>
    </row>
    <row r="1410" spans="1:9" x14ac:dyDescent="0.25">
      <c r="A1410" s="10">
        <v>12794</v>
      </c>
      <c r="B1410" s="1" t="s">
        <v>585</v>
      </c>
      <c r="C1410" s="9" t="s">
        <v>584</v>
      </c>
      <c r="D1410" s="8">
        <v>70</v>
      </c>
      <c r="E1410" s="1" t="s">
        <v>586</v>
      </c>
      <c r="F1410" s="5">
        <f t="array" ref="F1410">IF(AND(OR(C1410&lt;&gt;C1409,D1410&lt;&gt;D1409),COUNTA(INDEX($F$2:F1409,MAX(IF($F$2:F1409&lt;&gt;F1409,ROW($F$2:F1409)-MIN(ROW($F$2:F1409))+1)),1):F1409)&gt;=51),F1409+1,F1409)</f>
        <v>24</v>
      </c>
      <c r="I1410" s="1" t="str">
        <f t="shared" ref="I1410:I1473" si="22">IF(F1410&lt;&gt;F1409,"1","0")</f>
        <v>0</v>
      </c>
    </row>
    <row r="1411" spans="1:9" x14ac:dyDescent="0.25">
      <c r="A1411" s="10">
        <v>12795</v>
      </c>
      <c r="B1411" s="1" t="s">
        <v>585</v>
      </c>
      <c r="C1411" s="9" t="s">
        <v>584</v>
      </c>
      <c r="D1411" s="8">
        <v>70</v>
      </c>
      <c r="E1411" s="1" t="s">
        <v>586</v>
      </c>
      <c r="F1411" s="5">
        <f t="array" ref="F1411">IF(AND(OR(C1411&lt;&gt;C1410,D1411&lt;&gt;D1410),COUNTA(INDEX($F$2:F1410,MAX(IF($F$2:F1410&lt;&gt;F1410,ROW($F$2:F1410)-MIN(ROW($F$2:F1410))+1)),1):F1410)&gt;=51),F1410+1,F1410)</f>
        <v>24</v>
      </c>
      <c r="I1411" s="1" t="str">
        <f t="shared" si="22"/>
        <v>0</v>
      </c>
    </row>
    <row r="1412" spans="1:9" x14ac:dyDescent="0.25">
      <c r="A1412" s="10">
        <v>12796</v>
      </c>
      <c r="B1412" s="1" t="s">
        <v>585</v>
      </c>
      <c r="C1412" s="9" t="s">
        <v>584</v>
      </c>
      <c r="D1412" s="8">
        <v>70</v>
      </c>
      <c r="E1412" s="1" t="s">
        <v>586</v>
      </c>
      <c r="F1412" s="5">
        <f t="array" ref="F1412">IF(AND(OR(C1412&lt;&gt;C1411,D1412&lt;&gt;D1411),COUNTA(INDEX($F$2:F1411,MAX(IF($F$2:F1411&lt;&gt;F1411,ROW($F$2:F1411)-MIN(ROW($F$2:F1411))+1)),1):F1411)&gt;=51),F1411+1,F1411)</f>
        <v>24</v>
      </c>
      <c r="I1412" s="1" t="str">
        <f t="shared" si="22"/>
        <v>0</v>
      </c>
    </row>
    <row r="1413" spans="1:9" x14ac:dyDescent="0.25">
      <c r="A1413" s="10">
        <v>12797</v>
      </c>
      <c r="B1413" s="1" t="s">
        <v>585</v>
      </c>
      <c r="C1413" s="9" t="s">
        <v>584</v>
      </c>
      <c r="D1413" s="8">
        <v>70</v>
      </c>
      <c r="E1413" s="1" t="s">
        <v>586</v>
      </c>
      <c r="F1413" s="5">
        <f t="array" ref="F1413">IF(AND(OR(C1413&lt;&gt;C1412,D1413&lt;&gt;D1412),COUNTA(INDEX($F$2:F1412,MAX(IF($F$2:F1412&lt;&gt;F1412,ROW($F$2:F1412)-MIN(ROW($F$2:F1412))+1)),1):F1412)&gt;=51),F1412+1,F1412)</f>
        <v>24</v>
      </c>
      <c r="I1413" s="1" t="str">
        <f t="shared" si="22"/>
        <v>0</v>
      </c>
    </row>
    <row r="1414" spans="1:9" x14ac:dyDescent="0.25">
      <c r="A1414" s="10">
        <v>20689</v>
      </c>
      <c r="B1414" s="1" t="s">
        <v>585</v>
      </c>
      <c r="C1414" s="9" t="s">
        <v>584</v>
      </c>
      <c r="D1414" s="8">
        <v>70</v>
      </c>
      <c r="E1414" s="1" t="s">
        <v>586</v>
      </c>
      <c r="F1414" s="5">
        <f t="array" ref="F1414">IF(AND(OR(C1414&lt;&gt;C1413,D1414&lt;&gt;D1413),COUNTA(INDEX($F$2:F1413,MAX(IF($F$2:F1413&lt;&gt;F1413,ROW($F$2:F1413)-MIN(ROW($F$2:F1413))+1)),1):F1413)&gt;=51),F1413+1,F1413)</f>
        <v>24</v>
      </c>
      <c r="I1414" s="1" t="str">
        <f t="shared" si="22"/>
        <v>0</v>
      </c>
    </row>
    <row r="1415" spans="1:9" x14ac:dyDescent="0.25">
      <c r="A1415" s="10">
        <v>20726</v>
      </c>
      <c r="B1415" s="1" t="s">
        <v>585</v>
      </c>
      <c r="C1415" s="9" t="s">
        <v>584</v>
      </c>
      <c r="D1415" s="8">
        <v>70</v>
      </c>
      <c r="E1415" s="1" t="s">
        <v>586</v>
      </c>
      <c r="F1415" s="5">
        <f t="array" ref="F1415">IF(AND(OR(C1415&lt;&gt;C1414,D1415&lt;&gt;D1414),COUNTA(INDEX($F$2:F1414,MAX(IF($F$2:F1414&lt;&gt;F1414,ROW($F$2:F1414)-MIN(ROW($F$2:F1414))+1)),1):F1414)&gt;=51),F1414+1,F1414)</f>
        <v>24</v>
      </c>
      <c r="I1415" s="1" t="str">
        <f t="shared" si="22"/>
        <v>0</v>
      </c>
    </row>
    <row r="1416" spans="1:9" x14ac:dyDescent="0.25">
      <c r="A1416" s="10">
        <v>22408</v>
      </c>
      <c r="B1416" s="1" t="s">
        <v>585</v>
      </c>
      <c r="C1416" s="9" t="s">
        <v>584</v>
      </c>
      <c r="D1416" s="8">
        <v>70</v>
      </c>
      <c r="E1416" s="1" t="s">
        <v>586</v>
      </c>
      <c r="F1416" s="5">
        <f t="array" ref="F1416">IF(AND(OR(C1416&lt;&gt;C1415,D1416&lt;&gt;D1415),COUNTA(INDEX($F$2:F1415,MAX(IF($F$2:F1415&lt;&gt;F1415,ROW($F$2:F1415)-MIN(ROW($F$2:F1415))+1)),1):F1415)&gt;=51),F1415+1,F1415)</f>
        <v>24</v>
      </c>
      <c r="I1416" s="1" t="str">
        <f t="shared" si="22"/>
        <v>0</v>
      </c>
    </row>
    <row r="1417" spans="1:9" x14ac:dyDescent="0.25">
      <c r="A1417" s="10">
        <v>28150</v>
      </c>
      <c r="B1417" s="1" t="s">
        <v>585</v>
      </c>
      <c r="C1417" s="9" t="s">
        <v>584</v>
      </c>
      <c r="D1417" s="8">
        <v>70</v>
      </c>
      <c r="E1417" s="1" t="s">
        <v>586</v>
      </c>
      <c r="F1417" s="5">
        <f t="array" ref="F1417">IF(AND(OR(C1417&lt;&gt;C1416,D1417&lt;&gt;D1416),COUNTA(INDEX($F$2:F1416,MAX(IF($F$2:F1416&lt;&gt;F1416,ROW($F$2:F1416)-MIN(ROW($F$2:F1416))+1)),1):F1416)&gt;=51),F1416+1,F1416)</f>
        <v>24</v>
      </c>
      <c r="I1417" s="1" t="str">
        <f t="shared" si="22"/>
        <v>0</v>
      </c>
    </row>
    <row r="1418" spans="1:9" x14ac:dyDescent="0.25">
      <c r="A1418" s="10">
        <v>39847</v>
      </c>
      <c r="B1418" s="1" t="s">
        <v>585</v>
      </c>
      <c r="C1418" s="9" t="s">
        <v>584</v>
      </c>
      <c r="D1418" s="8">
        <v>70</v>
      </c>
      <c r="E1418" s="1" t="s">
        <v>586</v>
      </c>
      <c r="F1418" s="5">
        <f t="array" ref="F1418">IF(AND(OR(C1418&lt;&gt;C1417,D1418&lt;&gt;D1417),COUNTA(INDEX($F$2:F1417,MAX(IF($F$2:F1417&lt;&gt;F1417,ROW($F$2:F1417)-MIN(ROW($F$2:F1417))+1)),1):F1417)&gt;=51),F1417+1,F1417)</f>
        <v>24</v>
      </c>
      <c r="I1418" s="1" t="str">
        <f t="shared" si="22"/>
        <v>0</v>
      </c>
    </row>
    <row r="1419" spans="1:9" x14ac:dyDescent="0.25">
      <c r="A1419" s="10">
        <v>39851</v>
      </c>
      <c r="B1419" s="1" t="s">
        <v>585</v>
      </c>
      <c r="C1419" s="9" t="s">
        <v>584</v>
      </c>
      <c r="D1419" s="8">
        <v>70</v>
      </c>
      <c r="E1419" s="1" t="s">
        <v>586</v>
      </c>
      <c r="F1419" s="5">
        <f t="array" ref="F1419">IF(AND(OR(C1419&lt;&gt;C1418,D1419&lt;&gt;D1418),COUNTA(INDEX($F$2:F1418,MAX(IF($F$2:F1418&lt;&gt;F1418,ROW($F$2:F1418)-MIN(ROW($F$2:F1418))+1)),1):F1418)&gt;=51),F1418+1,F1418)</f>
        <v>24</v>
      </c>
      <c r="I1419" s="1" t="str">
        <f t="shared" si="22"/>
        <v>0</v>
      </c>
    </row>
    <row r="1420" spans="1:9" x14ac:dyDescent="0.25">
      <c r="A1420" s="10">
        <v>39852</v>
      </c>
      <c r="B1420" s="1" t="s">
        <v>585</v>
      </c>
      <c r="C1420" s="9" t="s">
        <v>584</v>
      </c>
      <c r="D1420" s="8">
        <v>70</v>
      </c>
      <c r="E1420" s="1" t="s">
        <v>586</v>
      </c>
      <c r="F1420" s="5">
        <f t="array" ref="F1420">IF(AND(OR(C1420&lt;&gt;C1419,D1420&lt;&gt;D1419),COUNTA(INDEX($F$2:F1419,MAX(IF($F$2:F1419&lt;&gt;F1419,ROW($F$2:F1419)-MIN(ROW($F$2:F1419))+1)),1):F1419)&gt;=51),F1419+1,F1419)</f>
        <v>24</v>
      </c>
      <c r="I1420" s="1" t="str">
        <f t="shared" si="22"/>
        <v>0</v>
      </c>
    </row>
    <row r="1421" spans="1:9" x14ac:dyDescent="0.25">
      <c r="A1421" s="10">
        <v>41945</v>
      </c>
      <c r="B1421" s="1" t="s">
        <v>585</v>
      </c>
      <c r="C1421" s="9" t="s">
        <v>584</v>
      </c>
      <c r="D1421" s="8">
        <v>70</v>
      </c>
      <c r="E1421" s="1" t="s">
        <v>586</v>
      </c>
      <c r="F1421" s="5">
        <f t="array" ref="F1421">IF(AND(OR(C1421&lt;&gt;C1420,D1421&lt;&gt;D1420),COUNTA(INDEX($F$2:F1420,MAX(IF($F$2:F1420&lt;&gt;F1420,ROW($F$2:F1420)-MIN(ROW($F$2:F1420))+1)),1):F1420)&gt;=51),F1420+1,F1420)</f>
        <v>24</v>
      </c>
      <c r="I1421" s="1" t="str">
        <f t="shared" si="22"/>
        <v>0</v>
      </c>
    </row>
    <row r="1422" spans="1:9" x14ac:dyDescent="0.25">
      <c r="A1422" s="10">
        <v>41946</v>
      </c>
      <c r="B1422" s="1" t="s">
        <v>585</v>
      </c>
      <c r="C1422" s="9" t="s">
        <v>584</v>
      </c>
      <c r="D1422" s="8">
        <v>70</v>
      </c>
      <c r="E1422" s="1" t="s">
        <v>586</v>
      </c>
      <c r="F1422" s="5">
        <f t="array" ref="F1422">IF(AND(OR(C1422&lt;&gt;C1421,D1422&lt;&gt;D1421),COUNTA(INDEX($F$2:F1421,MAX(IF($F$2:F1421&lt;&gt;F1421,ROW($F$2:F1421)-MIN(ROW($F$2:F1421))+1)),1):F1421)&gt;=51),F1421+1,F1421)</f>
        <v>24</v>
      </c>
      <c r="I1422" s="1" t="str">
        <f t="shared" si="22"/>
        <v>0</v>
      </c>
    </row>
    <row r="1423" spans="1:9" x14ac:dyDescent="0.25">
      <c r="A1423" s="10">
        <v>11085</v>
      </c>
      <c r="B1423" s="1" t="s">
        <v>585</v>
      </c>
      <c r="C1423" s="9" t="s">
        <v>584</v>
      </c>
      <c r="D1423" s="8">
        <v>72</v>
      </c>
      <c r="E1423" s="1" t="s">
        <v>583</v>
      </c>
      <c r="F1423" s="5">
        <f t="array" ref="F1423">IF(AND(OR(C1423&lt;&gt;C1422,D1423&lt;&gt;D1422),COUNTA(INDEX($F$2:F1422,MAX(IF($F$2:F1422&lt;&gt;F1422,ROW($F$2:F1422)-MIN(ROW($F$2:F1422))+1)),1):F1422)&gt;=51),F1422+1,F1422)</f>
        <v>24</v>
      </c>
      <c r="I1423" s="1" t="str">
        <f t="shared" si="22"/>
        <v>0</v>
      </c>
    </row>
    <row r="1424" spans="1:9" x14ac:dyDescent="0.25">
      <c r="A1424" s="10">
        <v>11086</v>
      </c>
      <c r="B1424" s="1" t="s">
        <v>585</v>
      </c>
      <c r="C1424" s="9" t="s">
        <v>584</v>
      </c>
      <c r="D1424" s="8">
        <v>72</v>
      </c>
      <c r="E1424" s="1" t="s">
        <v>583</v>
      </c>
      <c r="F1424" s="5">
        <f t="array" ref="F1424">IF(AND(OR(C1424&lt;&gt;C1423,D1424&lt;&gt;D1423),COUNTA(INDEX($F$2:F1423,MAX(IF($F$2:F1423&lt;&gt;F1423,ROW($F$2:F1423)-MIN(ROW($F$2:F1423))+1)),1):F1423)&gt;=51),F1423+1,F1423)</f>
        <v>24</v>
      </c>
      <c r="I1424" s="1" t="str">
        <f t="shared" si="22"/>
        <v>0</v>
      </c>
    </row>
    <row r="1425" spans="1:9" x14ac:dyDescent="0.25">
      <c r="A1425" s="10">
        <v>11838</v>
      </c>
      <c r="B1425" s="1" t="s">
        <v>585</v>
      </c>
      <c r="C1425" s="9" t="s">
        <v>584</v>
      </c>
      <c r="D1425" s="8">
        <v>72</v>
      </c>
      <c r="E1425" s="1" t="s">
        <v>583</v>
      </c>
      <c r="F1425" s="5">
        <f t="array" ref="F1425">IF(AND(OR(C1425&lt;&gt;C1424,D1425&lt;&gt;D1424),COUNTA(INDEX($F$2:F1424,MAX(IF($F$2:F1424&lt;&gt;F1424,ROW($F$2:F1424)-MIN(ROW($F$2:F1424))+1)),1):F1424)&gt;=51),F1424+1,F1424)</f>
        <v>24</v>
      </c>
      <c r="I1425" s="1" t="str">
        <f t="shared" si="22"/>
        <v>0</v>
      </c>
    </row>
    <row r="1426" spans="1:9" x14ac:dyDescent="0.25">
      <c r="A1426" s="10">
        <v>12553</v>
      </c>
      <c r="B1426" s="1" t="s">
        <v>585</v>
      </c>
      <c r="C1426" s="9" t="s">
        <v>584</v>
      </c>
      <c r="D1426" s="8">
        <v>72</v>
      </c>
      <c r="E1426" s="1" t="s">
        <v>583</v>
      </c>
      <c r="F1426" s="5">
        <f t="array" ref="F1426">IF(AND(OR(C1426&lt;&gt;C1425,D1426&lt;&gt;D1425),COUNTA(INDEX($F$2:F1425,MAX(IF($F$2:F1425&lt;&gt;F1425,ROW($F$2:F1425)-MIN(ROW($F$2:F1425))+1)),1):F1425)&gt;=51),F1425+1,F1425)</f>
        <v>24</v>
      </c>
      <c r="I1426" s="1" t="str">
        <f t="shared" si="22"/>
        <v>0</v>
      </c>
    </row>
    <row r="1427" spans="1:9" x14ac:dyDescent="0.25">
      <c r="A1427" s="10">
        <v>26062</v>
      </c>
      <c r="B1427" s="1" t="s">
        <v>567</v>
      </c>
      <c r="C1427" s="9" t="s">
        <v>566</v>
      </c>
      <c r="D1427" s="8">
        <v>13</v>
      </c>
      <c r="E1427" s="1" t="s">
        <v>582</v>
      </c>
      <c r="F1427" s="5">
        <f t="array" ref="F1427">IF(AND(OR(C1427&lt;&gt;C1426,D1427&lt;&gt;D1426),COUNTA(INDEX($F$2:F1426,MAX(IF($F$2:F1426&lt;&gt;F1426,ROW($F$2:F1426)-MIN(ROW($F$2:F1426))+1)),1):F1426)&gt;=51),F1426+1,F1426)</f>
        <v>24</v>
      </c>
      <c r="I1427" s="1" t="str">
        <f t="shared" si="22"/>
        <v>0</v>
      </c>
    </row>
    <row r="1428" spans="1:9" x14ac:dyDescent="0.25">
      <c r="A1428" s="10">
        <v>27560</v>
      </c>
      <c r="B1428" s="1" t="s">
        <v>567</v>
      </c>
      <c r="C1428" s="9" t="s">
        <v>566</v>
      </c>
      <c r="D1428" s="8">
        <v>13</v>
      </c>
      <c r="E1428" s="1" t="s">
        <v>582</v>
      </c>
      <c r="F1428" s="5">
        <f t="array" ref="F1428">IF(AND(OR(C1428&lt;&gt;C1427,D1428&lt;&gt;D1427),COUNTA(INDEX($F$2:F1427,MAX(IF($F$2:F1427&lt;&gt;F1427,ROW($F$2:F1427)-MIN(ROW($F$2:F1427))+1)),1):F1427)&gt;=51),F1427+1,F1427)</f>
        <v>24</v>
      </c>
      <c r="I1428" s="1" t="str">
        <f t="shared" si="22"/>
        <v>0</v>
      </c>
    </row>
    <row r="1429" spans="1:9" x14ac:dyDescent="0.25">
      <c r="A1429" s="10">
        <v>32049</v>
      </c>
      <c r="B1429" s="1" t="s">
        <v>567</v>
      </c>
      <c r="C1429" s="9" t="s">
        <v>566</v>
      </c>
      <c r="D1429" s="8">
        <v>13</v>
      </c>
      <c r="E1429" s="1" t="s">
        <v>582</v>
      </c>
      <c r="F1429" s="5">
        <f t="array" ref="F1429">IF(AND(OR(C1429&lt;&gt;C1428,D1429&lt;&gt;D1428),COUNTA(INDEX($F$2:F1428,MAX(IF($F$2:F1428&lt;&gt;F1428,ROW($F$2:F1428)-MIN(ROW($F$2:F1428))+1)),1):F1428)&gt;=51),F1428+1,F1428)</f>
        <v>24</v>
      </c>
      <c r="I1429" s="1" t="str">
        <f t="shared" si="22"/>
        <v>0</v>
      </c>
    </row>
    <row r="1430" spans="1:9" x14ac:dyDescent="0.25">
      <c r="A1430" s="10">
        <v>32050</v>
      </c>
      <c r="B1430" s="1" t="s">
        <v>567</v>
      </c>
      <c r="C1430" s="9" t="s">
        <v>566</v>
      </c>
      <c r="D1430" s="8">
        <v>13</v>
      </c>
      <c r="E1430" s="1" t="s">
        <v>582</v>
      </c>
      <c r="F1430" s="5">
        <f t="array" ref="F1430">IF(AND(OR(C1430&lt;&gt;C1429,D1430&lt;&gt;D1429),COUNTA(INDEX($F$2:F1429,MAX(IF($F$2:F1429&lt;&gt;F1429,ROW($F$2:F1429)-MIN(ROW($F$2:F1429))+1)),1):F1429)&gt;=51),F1429+1,F1429)</f>
        <v>24</v>
      </c>
      <c r="I1430" s="1" t="str">
        <f t="shared" si="22"/>
        <v>0</v>
      </c>
    </row>
    <row r="1431" spans="1:9" x14ac:dyDescent="0.25">
      <c r="A1431" s="10">
        <v>34140</v>
      </c>
      <c r="B1431" s="1" t="s">
        <v>567</v>
      </c>
      <c r="C1431" s="9" t="s">
        <v>566</v>
      </c>
      <c r="D1431" s="8">
        <v>13</v>
      </c>
      <c r="E1431" s="1" t="s">
        <v>582</v>
      </c>
      <c r="F1431" s="5">
        <f t="array" ref="F1431">IF(AND(OR(C1431&lt;&gt;C1430,D1431&lt;&gt;D1430),COUNTA(INDEX($F$2:F1430,MAX(IF($F$2:F1430&lt;&gt;F1430,ROW($F$2:F1430)-MIN(ROW($F$2:F1430))+1)),1):F1430)&gt;=51),F1430+1,F1430)</f>
        <v>24</v>
      </c>
      <c r="I1431" s="1" t="str">
        <f t="shared" si="22"/>
        <v>0</v>
      </c>
    </row>
    <row r="1432" spans="1:9" x14ac:dyDescent="0.25">
      <c r="A1432" s="10">
        <v>43116</v>
      </c>
      <c r="B1432" s="1" t="s">
        <v>567</v>
      </c>
      <c r="C1432" s="9" t="s">
        <v>566</v>
      </c>
      <c r="D1432" s="8">
        <v>13</v>
      </c>
      <c r="E1432" s="1" t="s">
        <v>582</v>
      </c>
      <c r="F1432" s="5">
        <f t="array" ref="F1432">IF(AND(OR(C1432&lt;&gt;C1431,D1432&lt;&gt;D1431),COUNTA(INDEX($F$2:F1431,MAX(IF($F$2:F1431&lt;&gt;F1431,ROW($F$2:F1431)-MIN(ROW($F$2:F1431))+1)),1):F1431)&gt;=51),F1431+1,F1431)</f>
        <v>24</v>
      </c>
      <c r="I1432" s="1" t="str">
        <f t="shared" si="22"/>
        <v>0</v>
      </c>
    </row>
    <row r="1433" spans="1:9" x14ac:dyDescent="0.25">
      <c r="A1433" s="10">
        <v>51634</v>
      </c>
      <c r="B1433" s="1" t="s">
        <v>567</v>
      </c>
      <c r="C1433" s="9" t="s">
        <v>566</v>
      </c>
      <c r="D1433" s="8">
        <v>13</v>
      </c>
      <c r="E1433" s="1" t="s">
        <v>582</v>
      </c>
      <c r="F1433" s="5">
        <f t="array" ref="F1433">IF(AND(OR(C1433&lt;&gt;C1432,D1433&lt;&gt;D1432),COUNTA(INDEX($F$2:F1432,MAX(IF($F$2:F1432&lt;&gt;F1432,ROW($F$2:F1432)-MIN(ROW($F$2:F1432))+1)),1):F1432)&gt;=51),F1432+1,F1432)</f>
        <v>24</v>
      </c>
      <c r="I1433" s="1" t="str">
        <f t="shared" si="22"/>
        <v>0</v>
      </c>
    </row>
    <row r="1434" spans="1:9" x14ac:dyDescent="0.25">
      <c r="A1434" s="10">
        <v>51635</v>
      </c>
      <c r="B1434" s="1" t="s">
        <v>567</v>
      </c>
      <c r="C1434" s="9" t="s">
        <v>566</v>
      </c>
      <c r="D1434" s="8">
        <v>13</v>
      </c>
      <c r="E1434" s="1" t="s">
        <v>582</v>
      </c>
      <c r="F1434" s="5">
        <f t="array" ref="F1434">IF(AND(OR(C1434&lt;&gt;C1433,D1434&lt;&gt;D1433),COUNTA(INDEX($F$2:F1433,MAX(IF($F$2:F1433&lt;&gt;F1433,ROW($F$2:F1433)-MIN(ROW($F$2:F1433))+1)),1):F1433)&gt;=51),F1433+1,F1433)</f>
        <v>24</v>
      </c>
      <c r="I1434" s="1" t="str">
        <f t="shared" si="22"/>
        <v>0</v>
      </c>
    </row>
    <row r="1435" spans="1:9" x14ac:dyDescent="0.25">
      <c r="A1435" s="10">
        <v>51637</v>
      </c>
      <c r="B1435" s="1" t="s">
        <v>567</v>
      </c>
      <c r="C1435" s="9" t="s">
        <v>566</v>
      </c>
      <c r="D1435" s="8">
        <v>13</v>
      </c>
      <c r="E1435" s="1" t="s">
        <v>582</v>
      </c>
      <c r="F1435" s="5">
        <f t="array" ref="F1435">IF(AND(OR(C1435&lt;&gt;C1434,D1435&lt;&gt;D1434),COUNTA(INDEX($F$2:F1434,MAX(IF($F$2:F1434&lt;&gt;F1434,ROW($F$2:F1434)-MIN(ROW($F$2:F1434))+1)),1):F1434)&gt;=51),F1434+1,F1434)</f>
        <v>24</v>
      </c>
      <c r="I1435" s="1" t="str">
        <f t="shared" si="22"/>
        <v>0</v>
      </c>
    </row>
    <row r="1436" spans="1:9" x14ac:dyDescent="0.25">
      <c r="A1436" s="10">
        <v>52108</v>
      </c>
      <c r="B1436" s="1" t="s">
        <v>567</v>
      </c>
      <c r="C1436" s="9" t="s">
        <v>566</v>
      </c>
      <c r="D1436" s="8">
        <v>20</v>
      </c>
      <c r="E1436" s="1" t="s">
        <v>581</v>
      </c>
      <c r="F1436" s="5">
        <f t="array" ref="F1436">IF(AND(OR(C1436&lt;&gt;C1435,D1436&lt;&gt;D1435),COUNTA(INDEX($F$2:F1435,MAX(IF($F$2:F1435&lt;&gt;F1435,ROW($F$2:F1435)-MIN(ROW($F$2:F1435))+1)),1):F1435)&gt;=51),F1435+1,F1435)</f>
        <v>24</v>
      </c>
      <c r="I1436" s="1" t="str">
        <f t="shared" si="22"/>
        <v>0</v>
      </c>
    </row>
    <row r="1437" spans="1:9" x14ac:dyDescent="0.25">
      <c r="A1437" s="10">
        <v>52129</v>
      </c>
      <c r="B1437" s="1" t="s">
        <v>567</v>
      </c>
      <c r="C1437" s="9" t="s">
        <v>566</v>
      </c>
      <c r="D1437" s="8">
        <v>20</v>
      </c>
      <c r="E1437" s="1" t="s">
        <v>581</v>
      </c>
      <c r="F1437" s="5">
        <f t="array" ref="F1437">IF(AND(OR(C1437&lt;&gt;C1436,D1437&lt;&gt;D1436),COUNTA(INDEX($F$2:F1436,MAX(IF($F$2:F1436&lt;&gt;F1436,ROW($F$2:F1436)-MIN(ROW($F$2:F1436))+1)),1):F1436)&gt;=51),F1436+1,F1436)</f>
        <v>24</v>
      </c>
      <c r="I1437" s="1" t="str">
        <f t="shared" si="22"/>
        <v>0</v>
      </c>
    </row>
    <row r="1438" spans="1:9" x14ac:dyDescent="0.25">
      <c r="A1438" s="10">
        <v>52130</v>
      </c>
      <c r="B1438" s="1" t="s">
        <v>567</v>
      </c>
      <c r="C1438" s="9" t="s">
        <v>566</v>
      </c>
      <c r="D1438" s="8">
        <v>20</v>
      </c>
      <c r="E1438" s="1" t="s">
        <v>581</v>
      </c>
      <c r="F1438" s="5">
        <f t="array" ref="F1438">IF(AND(OR(C1438&lt;&gt;C1437,D1438&lt;&gt;D1437),COUNTA(INDEX($F$2:F1437,MAX(IF($F$2:F1437&lt;&gt;F1437,ROW($F$2:F1437)-MIN(ROW($F$2:F1437))+1)),1):F1437)&gt;=51),F1437+1,F1437)</f>
        <v>24</v>
      </c>
      <c r="I1438" s="1" t="str">
        <f t="shared" si="22"/>
        <v>0</v>
      </c>
    </row>
    <row r="1439" spans="1:9" x14ac:dyDescent="0.25">
      <c r="A1439" s="10">
        <v>52131</v>
      </c>
      <c r="B1439" s="1" t="s">
        <v>567</v>
      </c>
      <c r="C1439" s="9" t="s">
        <v>566</v>
      </c>
      <c r="D1439" s="8">
        <v>20</v>
      </c>
      <c r="E1439" s="1" t="s">
        <v>581</v>
      </c>
      <c r="F1439" s="5">
        <f t="array" ref="F1439">IF(AND(OR(C1439&lt;&gt;C1438,D1439&lt;&gt;D1438),COUNTA(INDEX($F$2:F1438,MAX(IF($F$2:F1438&lt;&gt;F1438,ROW($F$2:F1438)-MIN(ROW($F$2:F1438))+1)),1):F1438)&gt;=51),F1438+1,F1438)</f>
        <v>24</v>
      </c>
      <c r="I1439" s="1" t="str">
        <f t="shared" si="22"/>
        <v>0</v>
      </c>
    </row>
    <row r="1440" spans="1:9" x14ac:dyDescent="0.25">
      <c r="A1440" s="10">
        <v>52133</v>
      </c>
      <c r="B1440" s="1" t="s">
        <v>567</v>
      </c>
      <c r="C1440" s="9" t="s">
        <v>566</v>
      </c>
      <c r="D1440" s="8">
        <v>20</v>
      </c>
      <c r="E1440" s="1" t="s">
        <v>581</v>
      </c>
      <c r="F1440" s="5">
        <f t="array" ref="F1440">IF(AND(OR(C1440&lt;&gt;C1439,D1440&lt;&gt;D1439),COUNTA(INDEX($F$2:F1439,MAX(IF($F$2:F1439&lt;&gt;F1439,ROW($F$2:F1439)-MIN(ROW($F$2:F1439))+1)),1):F1439)&gt;=51),F1439+1,F1439)</f>
        <v>24</v>
      </c>
      <c r="I1440" s="1" t="str">
        <f t="shared" si="22"/>
        <v>0</v>
      </c>
    </row>
    <row r="1441" spans="1:9" x14ac:dyDescent="0.25">
      <c r="A1441" s="10">
        <v>52134</v>
      </c>
      <c r="B1441" s="1" t="s">
        <v>567</v>
      </c>
      <c r="C1441" s="9" t="s">
        <v>566</v>
      </c>
      <c r="D1441" s="8">
        <v>20</v>
      </c>
      <c r="E1441" s="1" t="s">
        <v>581</v>
      </c>
      <c r="F1441" s="5">
        <f t="array" ref="F1441">IF(AND(OR(C1441&lt;&gt;C1440,D1441&lt;&gt;D1440),COUNTA(INDEX($F$2:F1440,MAX(IF($F$2:F1440&lt;&gt;F1440,ROW($F$2:F1440)-MIN(ROW($F$2:F1440))+1)),1):F1440)&gt;=51),F1440+1,F1440)</f>
        <v>24</v>
      </c>
      <c r="I1441" s="1" t="str">
        <f t="shared" si="22"/>
        <v>0</v>
      </c>
    </row>
    <row r="1442" spans="1:9" x14ac:dyDescent="0.25">
      <c r="A1442" s="10">
        <v>52135</v>
      </c>
      <c r="B1442" s="1" t="s">
        <v>567</v>
      </c>
      <c r="C1442" s="9" t="s">
        <v>566</v>
      </c>
      <c r="D1442" s="8">
        <v>20</v>
      </c>
      <c r="E1442" s="1" t="s">
        <v>581</v>
      </c>
      <c r="F1442" s="5">
        <f t="array" ref="F1442">IF(AND(OR(C1442&lt;&gt;C1441,D1442&lt;&gt;D1441),COUNTA(INDEX($F$2:F1441,MAX(IF($F$2:F1441&lt;&gt;F1441,ROW($F$2:F1441)-MIN(ROW($F$2:F1441))+1)),1):F1441)&gt;=51),F1441+1,F1441)</f>
        <v>24</v>
      </c>
      <c r="I1442" s="1" t="str">
        <f t="shared" si="22"/>
        <v>0</v>
      </c>
    </row>
    <row r="1443" spans="1:9" x14ac:dyDescent="0.25">
      <c r="A1443" s="10">
        <v>52137</v>
      </c>
      <c r="B1443" s="1" t="s">
        <v>567</v>
      </c>
      <c r="C1443" s="9" t="s">
        <v>566</v>
      </c>
      <c r="D1443" s="8">
        <v>20</v>
      </c>
      <c r="E1443" s="1" t="s">
        <v>581</v>
      </c>
      <c r="F1443" s="5">
        <f t="array" ref="F1443">IF(AND(OR(C1443&lt;&gt;C1442,D1443&lt;&gt;D1442),COUNTA(INDEX($F$2:F1442,MAX(IF($F$2:F1442&lt;&gt;F1442,ROW($F$2:F1442)-MIN(ROW($F$2:F1442))+1)),1):F1442)&gt;=51),F1442+1,F1442)</f>
        <v>24</v>
      </c>
      <c r="I1443" s="1" t="str">
        <f t="shared" si="22"/>
        <v>0</v>
      </c>
    </row>
    <row r="1444" spans="1:9" x14ac:dyDescent="0.25">
      <c r="A1444" s="10">
        <v>52138</v>
      </c>
      <c r="B1444" s="1" t="s">
        <v>567</v>
      </c>
      <c r="C1444" s="9" t="s">
        <v>566</v>
      </c>
      <c r="D1444" s="8">
        <v>20</v>
      </c>
      <c r="E1444" s="1" t="s">
        <v>581</v>
      </c>
      <c r="F1444" s="5">
        <f t="array" ref="F1444">IF(AND(OR(C1444&lt;&gt;C1443,D1444&lt;&gt;D1443),COUNTA(INDEX($F$2:F1443,MAX(IF($F$2:F1443&lt;&gt;F1443,ROW($F$2:F1443)-MIN(ROW($F$2:F1443))+1)),1):F1443)&gt;=51),F1443+1,F1443)</f>
        <v>24</v>
      </c>
      <c r="I1444" s="1" t="str">
        <f t="shared" si="22"/>
        <v>0</v>
      </c>
    </row>
    <row r="1445" spans="1:9" x14ac:dyDescent="0.25">
      <c r="A1445" s="10">
        <v>52139</v>
      </c>
      <c r="B1445" s="1" t="s">
        <v>567</v>
      </c>
      <c r="C1445" s="9" t="s">
        <v>566</v>
      </c>
      <c r="D1445" s="8">
        <v>20</v>
      </c>
      <c r="E1445" s="1" t="s">
        <v>581</v>
      </c>
      <c r="F1445" s="5">
        <f t="array" ref="F1445">IF(AND(OR(C1445&lt;&gt;C1444,D1445&lt;&gt;D1444),COUNTA(INDEX($F$2:F1444,MAX(IF($F$2:F1444&lt;&gt;F1444,ROW($F$2:F1444)-MIN(ROW($F$2:F1444))+1)),1):F1444)&gt;=51),F1444+1,F1444)</f>
        <v>24</v>
      </c>
      <c r="I1445" s="1" t="str">
        <f t="shared" si="22"/>
        <v>0</v>
      </c>
    </row>
    <row r="1446" spans="1:9" x14ac:dyDescent="0.25">
      <c r="A1446" s="10">
        <v>52140</v>
      </c>
      <c r="B1446" s="1" t="s">
        <v>567</v>
      </c>
      <c r="C1446" s="9" t="s">
        <v>566</v>
      </c>
      <c r="D1446" s="8">
        <v>20</v>
      </c>
      <c r="E1446" s="1" t="s">
        <v>581</v>
      </c>
      <c r="F1446" s="5">
        <f t="array" ref="F1446">IF(AND(OR(C1446&lt;&gt;C1445,D1446&lt;&gt;D1445),COUNTA(INDEX($F$2:F1445,MAX(IF($F$2:F1445&lt;&gt;F1445,ROW($F$2:F1445)-MIN(ROW($F$2:F1445))+1)),1):F1445)&gt;=51),F1445+1,F1445)</f>
        <v>24</v>
      </c>
      <c r="I1446" s="1" t="str">
        <f t="shared" si="22"/>
        <v>0</v>
      </c>
    </row>
    <row r="1447" spans="1:9" x14ac:dyDescent="0.25">
      <c r="A1447" s="10">
        <v>52141</v>
      </c>
      <c r="B1447" s="1" t="s">
        <v>567</v>
      </c>
      <c r="C1447" s="9" t="s">
        <v>566</v>
      </c>
      <c r="D1447" s="8">
        <v>20</v>
      </c>
      <c r="E1447" s="1" t="s">
        <v>581</v>
      </c>
      <c r="F1447" s="5">
        <f t="array" ref="F1447">IF(AND(OR(C1447&lt;&gt;C1446,D1447&lt;&gt;D1446),COUNTA(INDEX($F$2:F1446,MAX(IF($F$2:F1446&lt;&gt;F1446,ROW($F$2:F1446)-MIN(ROW($F$2:F1446))+1)),1):F1446)&gt;=51),F1446+1,F1446)</f>
        <v>24</v>
      </c>
      <c r="I1447" s="1" t="str">
        <f t="shared" si="22"/>
        <v>0</v>
      </c>
    </row>
    <row r="1448" spans="1:9" x14ac:dyDescent="0.25">
      <c r="A1448" s="10">
        <v>52142</v>
      </c>
      <c r="B1448" s="1" t="s">
        <v>567</v>
      </c>
      <c r="C1448" s="9" t="s">
        <v>566</v>
      </c>
      <c r="D1448" s="8">
        <v>20</v>
      </c>
      <c r="E1448" s="1" t="s">
        <v>581</v>
      </c>
      <c r="F1448" s="5">
        <f t="array" ref="F1448">IF(AND(OR(C1448&lt;&gt;C1447,D1448&lt;&gt;D1447),COUNTA(INDEX($F$2:F1447,MAX(IF($F$2:F1447&lt;&gt;F1447,ROW($F$2:F1447)-MIN(ROW($F$2:F1447))+1)),1):F1447)&gt;=51),F1447+1,F1447)</f>
        <v>24</v>
      </c>
      <c r="I1448" s="1" t="str">
        <f t="shared" si="22"/>
        <v>0</v>
      </c>
    </row>
    <row r="1449" spans="1:9" x14ac:dyDescent="0.25">
      <c r="A1449" s="10">
        <v>52144</v>
      </c>
      <c r="B1449" s="1" t="s">
        <v>567</v>
      </c>
      <c r="C1449" s="9" t="s">
        <v>566</v>
      </c>
      <c r="D1449" s="8">
        <v>20</v>
      </c>
      <c r="E1449" s="1" t="s">
        <v>581</v>
      </c>
      <c r="F1449" s="5">
        <f t="array" ref="F1449">IF(AND(OR(C1449&lt;&gt;C1448,D1449&lt;&gt;D1448),COUNTA(INDEX($F$2:F1448,MAX(IF($F$2:F1448&lt;&gt;F1448,ROW($F$2:F1448)-MIN(ROW($F$2:F1448))+1)),1):F1448)&gt;=51),F1448+1,F1448)</f>
        <v>24</v>
      </c>
      <c r="I1449" s="1" t="str">
        <f t="shared" si="22"/>
        <v>0</v>
      </c>
    </row>
    <row r="1450" spans="1:9" x14ac:dyDescent="0.25">
      <c r="A1450" s="10">
        <v>52145</v>
      </c>
      <c r="B1450" s="1" t="s">
        <v>567</v>
      </c>
      <c r="C1450" s="9" t="s">
        <v>566</v>
      </c>
      <c r="D1450" s="8">
        <v>20</v>
      </c>
      <c r="E1450" s="1" t="s">
        <v>581</v>
      </c>
      <c r="F1450" s="5">
        <f t="array" ref="F1450">IF(AND(OR(C1450&lt;&gt;C1449,D1450&lt;&gt;D1449),COUNTA(INDEX($F$2:F1449,MAX(IF($F$2:F1449&lt;&gt;F1449,ROW($F$2:F1449)-MIN(ROW($F$2:F1449))+1)),1):F1449)&gt;=51),F1449+1,F1449)</f>
        <v>24</v>
      </c>
      <c r="I1450" s="1" t="str">
        <f t="shared" si="22"/>
        <v>0</v>
      </c>
    </row>
    <row r="1451" spans="1:9" x14ac:dyDescent="0.25">
      <c r="A1451" s="10">
        <v>52149</v>
      </c>
      <c r="B1451" s="1" t="s">
        <v>567</v>
      </c>
      <c r="C1451" s="9" t="s">
        <v>566</v>
      </c>
      <c r="D1451" s="8">
        <v>20</v>
      </c>
      <c r="E1451" s="1" t="s">
        <v>581</v>
      </c>
      <c r="F1451" s="5">
        <f t="array" ref="F1451">IF(AND(OR(C1451&lt;&gt;C1450,D1451&lt;&gt;D1450),COUNTA(INDEX($F$2:F1450,MAX(IF($F$2:F1450&lt;&gt;F1450,ROW($F$2:F1450)-MIN(ROW($F$2:F1450))+1)),1):F1450)&gt;=51),F1450+1,F1450)</f>
        <v>24</v>
      </c>
      <c r="I1451" s="1" t="str">
        <f t="shared" si="22"/>
        <v>0</v>
      </c>
    </row>
    <row r="1452" spans="1:9" x14ac:dyDescent="0.25">
      <c r="A1452" s="10">
        <v>52151</v>
      </c>
      <c r="B1452" s="1" t="s">
        <v>567</v>
      </c>
      <c r="C1452" s="9" t="s">
        <v>566</v>
      </c>
      <c r="D1452" s="8">
        <v>20</v>
      </c>
      <c r="E1452" s="1" t="s">
        <v>581</v>
      </c>
      <c r="F1452" s="5">
        <f t="array" ref="F1452">IF(AND(OR(C1452&lt;&gt;C1451,D1452&lt;&gt;D1451),COUNTA(INDEX($F$2:F1451,MAX(IF($F$2:F1451&lt;&gt;F1451,ROW($F$2:F1451)-MIN(ROW($F$2:F1451))+1)),1):F1451)&gt;=51),F1451+1,F1451)</f>
        <v>24</v>
      </c>
      <c r="I1452" s="1" t="str">
        <f t="shared" si="22"/>
        <v>0</v>
      </c>
    </row>
    <row r="1453" spans="1:9" x14ac:dyDescent="0.25">
      <c r="A1453" s="10">
        <v>52152</v>
      </c>
      <c r="B1453" s="1" t="s">
        <v>567</v>
      </c>
      <c r="C1453" s="9" t="s">
        <v>566</v>
      </c>
      <c r="D1453" s="8">
        <v>20</v>
      </c>
      <c r="E1453" s="1" t="s">
        <v>581</v>
      </c>
      <c r="F1453" s="5">
        <f t="array" ref="F1453">IF(AND(OR(C1453&lt;&gt;C1452,D1453&lt;&gt;D1452),COUNTA(INDEX($F$2:F1452,MAX(IF($F$2:F1452&lt;&gt;F1452,ROW($F$2:F1452)-MIN(ROW($F$2:F1452))+1)),1):F1452)&gt;=51),F1452+1,F1452)</f>
        <v>24</v>
      </c>
      <c r="I1453" s="1" t="str">
        <f t="shared" si="22"/>
        <v>0</v>
      </c>
    </row>
    <row r="1454" spans="1:9" x14ac:dyDescent="0.25">
      <c r="A1454" s="10">
        <v>52153</v>
      </c>
      <c r="B1454" s="1" t="s">
        <v>567</v>
      </c>
      <c r="C1454" s="9" t="s">
        <v>566</v>
      </c>
      <c r="D1454" s="8">
        <v>20</v>
      </c>
      <c r="E1454" s="1" t="s">
        <v>581</v>
      </c>
      <c r="F1454" s="5">
        <f t="array" ref="F1454">IF(AND(OR(C1454&lt;&gt;C1453,D1454&lt;&gt;D1453),COUNTA(INDEX($F$2:F1453,MAX(IF($F$2:F1453&lt;&gt;F1453,ROW($F$2:F1453)-MIN(ROW($F$2:F1453))+1)),1):F1453)&gt;=51),F1453+1,F1453)</f>
        <v>24</v>
      </c>
      <c r="I1454" s="1" t="str">
        <f t="shared" si="22"/>
        <v>0</v>
      </c>
    </row>
    <row r="1455" spans="1:9" x14ac:dyDescent="0.25">
      <c r="A1455" s="10">
        <v>52154</v>
      </c>
      <c r="B1455" s="1" t="s">
        <v>567</v>
      </c>
      <c r="C1455" s="9" t="s">
        <v>566</v>
      </c>
      <c r="D1455" s="8">
        <v>20</v>
      </c>
      <c r="E1455" s="1" t="s">
        <v>581</v>
      </c>
      <c r="F1455" s="5">
        <f t="array" ref="F1455">IF(AND(OR(C1455&lt;&gt;C1454,D1455&lt;&gt;D1454),COUNTA(INDEX($F$2:F1454,MAX(IF($F$2:F1454&lt;&gt;F1454,ROW($F$2:F1454)-MIN(ROW($F$2:F1454))+1)),1):F1454)&gt;=51),F1454+1,F1454)</f>
        <v>24</v>
      </c>
      <c r="I1455" s="1" t="str">
        <f t="shared" si="22"/>
        <v>0</v>
      </c>
    </row>
    <row r="1456" spans="1:9" x14ac:dyDescent="0.25">
      <c r="A1456" s="10">
        <v>52155</v>
      </c>
      <c r="B1456" s="1" t="s">
        <v>567</v>
      </c>
      <c r="C1456" s="9" t="s">
        <v>566</v>
      </c>
      <c r="D1456" s="8">
        <v>20</v>
      </c>
      <c r="E1456" s="1" t="s">
        <v>581</v>
      </c>
      <c r="F1456" s="5">
        <f t="array" ref="F1456">IF(AND(OR(C1456&lt;&gt;C1455,D1456&lt;&gt;D1455),COUNTA(INDEX($F$2:F1455,MAX(IF($F$2:F1455&lt;&gt;F1455,ROW($F$2:F1455)-MIN(ROW($F$2:F1455))+1)),1):F1455)&gt;=51),F1455+1,F1455)</f>
        <v>24</v>
      </c>
      <c r="I1456" s="1" t="str">
        <f t="shared" si="22"/>
        <v>0</v>
      </c>
    </row>
    <row r="1457" spans="1:9" x14ac:dyDescent="0.25">
      <c r="A1457" s="10">
        <v>52156</v>
      </c>
      <c r="B1457" s="1" t="s">
        <v>567</v>
      </c>
      <c r="C1457" s="9" t="s">
        <v>566</v>
      </c>
      <c r="D1457" s="8">
        <v>20</v>
      </c>
      <c r="E1457" s="1" t="s">
        <v>581</v>
      </c>
      <c r="F1457" s="5">
        <f t="array" ref="F1457">IF(AND(OR(C1457&lt;&gt;C1456,D1457&lt;&gt;D1456),COUNTA(INDEX($F$2:F1456,MAX(IF($F$2:F1456&lt;&gt;F1456,ROW($F$2:F1456)-MIN(ROW($F$2:F1456))+1)),1):F1456)&gt;=51),F1456+1,F1456)</f>
        <v>24</v>
      </c>
      <c r="I1457" s="1" t="str">
        <f t="shared" si="22"/>
        <v>0</v>
      </c>
    </row>
    <row r="1458" spans="1:9" x14ac:dyDescent="0.25">
      <c r="A1458" s="10">
        <v>52157</v>
      </c>
      <c r="B1458" s="1" t="s">
        <v>567</v>
      </c>
      <c r="C1458" s="9" t="s">
        <v>566</v>
      </c>
      <c r="D1458" s="8">
        <v>20</v>
      </c>
      <c r="E1458" s="1" t="s">
        <v>581</v>
      </c>
      <c r="F1458" s="5">
        <f t="array" ref="F1458">IF(AND(OR(C1458&lt;&gt;C1457,D1458&lt;&gt;D1457),COUNTA(INDEX($F$2:F1457,MAX(IF($F$2:F1457&lt;&gt;F1457,ROW($F$2:F1457)-MIN(ROW($F$2:F1457))+1)),1):F1457)&gt;=51),F1457+1,F1457)</f>
        <v>24</v>
      </c>
      <c r="I1458" s="1" t="str">
        <f t="shared" si="22"/>
        <v>0</v>
      </c>
    </row>
    <row r="1459" spans="1:9" x14ac:dyDescent="0.25">
      <c r="A1459" s="10">
        <v>52158</v>
      </c>
      <c r="B1459" s="1" t="s">
        <v>567</v>
      </c>
      <c r="C1459" s="9" t="s">
        <v>566</v>
      </c>
      <c r="D1459" s="8">
        <v>20</v>
      </c>
      <c r="E1459" s="1" t="s">
        <v>581</v>
      </c>
      <c r="F1459" s="5">
        <f t="array" ref="F1459">IF(AND(OR(C1459&lt;&gt;C1458,D1459&lt;&gt;D1458),COUNTA(INDEX($F$2:F1458,MAX(IF($F$2:F1458&lt;&gt;F1458,ROW($F$2:F1458)-MIN(ROW($F$2:F1458))+1)),1):F1458)&gt;=51),F1458+1,F1458)</f>
        <v>24</v>
      </c>
      <c r="I1459" s="1" t="str">
        <f t="shared" si="22"/>
        <v>0</v>
      </c>
    </row>
    <row r="1460" spans="1:9" x14ac:dyDescent="0.25">
      <c r="A1460" s="10">
        <v>69062</v>
      </c>
      <c r="B1460" s="1" t="s">
        <v>567</v>
      </c>
      <c r="C1460" s="9" t="s">
        <v>566</v>
      </c>
      <c r="D1460" s="8">
        <v>20</v>
      </c>
      <c r="E1460" s="1" t="s">
        <v>581</v>
      </c>
      <c r="F1460" s="5">
        <f t="array" ref="F1460">IF(AND(OR(C1460&lt;&gt;C1459,D1460&lt;&gt;D1459),COUNTA(INDEX($F$2:F1459,MAX(IF($F$2:F1459&lt;&gt;F1459,ROW($F$2:F1459)-MIN(ROW($F$2:F1459))+1)),1):F1459)&gt;=51),F1459+1,F1459)</f>
        <v>24</v>
      </c>
      <c r="I1460" s="1" t="str">
        <f t="shared" si="22"/>
        <v>0</v>
      </c>
    </row>
    <row r="1461" spans="1:9" x14ac:dyDescent="0.25">
      <c r="A1461" s="10">
        <v>69063</v>
      </c>
      <c r="B1461" s="1" t="s">
        <v>567</v>
      </c>
      <c r="C1461" s="9" t="s">
        <v>566</v>
      </c>
      <c r="D1461" s="8">
        <v>20</v>
      </c>
      <c r="E1461" s="1" t="s">
        <v>581</v>
      </c>
      <c r="F1461" s="5">
        <f t="array" ref="F1461">IF(AND(OR(C1461&lt;&gt;C1460,D1461&lt;&gt;D1460),COUNTA(INDEX($F$2:F1460,MAX(IF($F$2:F1460&lt;&gt;F1460,ROW($F$2:F1460)-MIN(ROW($F$2:F1460))+1)),1):F1460)&gt;=51),F1460+1,F1460)</f>
        <v>24</v>
      </c>
      <c r="I1461" s="1" t="str">
        <f t="shared" si="22"/>
        <v>0</v>
      </c>
    </row>
    <row r="1462" spans="1:9" x14ac:dyDescent="0.25">
      <c r="A1462" s="10">
        <v>69064</v>
      </c>
      <c r="B1462" s="1" t="s">
        <v>567</v>
      </c>
      <c r="C1462" s="9" t="s">
        <v>566</v>
      </c>
      <c r="D1462" s="8">
        <v>20</v>
      </c>
      <c r="E1462" s="1" t="s">
        <v>581</v>
      </c>
      <c r="F1462" s="5">
        <f t="array" ref="F1462">IF(AND(OR(C1462&lt;&gt;C1461,D1462&lt;&gt;D1461),COUNTA(INDEX($F$2:F1461,MAX(IF($F$2:F1461&lt;&gt;F1461,ROW($F$2:F1461)-MIN(ROW($F$2:F1461))+1)),1):F1461)&gt;=51),F1461+1,F1461)</f>
        <v>24</v>
      </c>
      <c r="I1462" s="1" t="str">
        <f t="shared" si="22"/>
        <v>0</v>
      </c>
    </row>
    <row r="1463" spans="1:9" x14ac:dyDescent="0.25">
      <c r="A1463" s="10">
        <v>69065</v>
      </c>
      <c r="B1463" s="1" t="s">
        <v>567</v>
      </c>
      <c r="C1463" s="9" t="s">
        <v>566</v>
      </c>
      <c r="D1463" s="8">
        <v>20</v>
      </c>
      <c r="E1463" s="1" t="s">
        <v>581</v>
      </c>
      <c r="F1463" s="5">
        <f t="array" ref="F1463">IF(AND(OR(C1463&lt;&gt;C1462,D1463&lt;&gt;D1462),COUNTA(INDEX($F$2:F1462,MAX(IF($F$2:F1462&lt;&gt;F1462,ROW($F$2:F1462)-MIN(ROW($F$2:F1462))+1)),1):F1462)&gt;=51),F1462+1,F1462)</f>
        <v>24</v>
      </c>
      <c r="I1463" s="1" t="str">
        <f t="shared" si="22"/>
        <v>0</v>
      </c>
    </row>
    <row r="1464" spans="1:9" x14ac:dyDescent="0.25">
      <c r="A1464" s="10">
        <v>69616</v>
      </c>
      <c r="B1464" s="1" t="s">
        <v>567</v>
      </c>
      <c r="C1464" s="9" t="s">
        <v>566</v>
      </c>
      <c r="D1464" s="8">
        <v>20</v>
      </c>
      <c r="E1464" s="1" t="s">
        <v>581</v>
      </c>
      <c r="F1464" s="5">
        <f t="array" ref="F1464">IF(AND(OR(C1464&lt;&gt;C1463,D1464&lt;&gt;D1463),COUNTA(INDEX($F$2:F1463,MAX(IF($F$2:F1463&lt;&gt;F1463,ROW($F$2:F1463)-MIN(ROW($F$2:F1463))+1)),1):F1463)&gt;=51),F1463+1,F1463)</f>
        <v>24</v>
      </c>
      <c r="I1464" s="1" t="str">
        <f t="shared" si="22"/>
        <v>0</v>
      </c>
    </row>
    <row r="1465" spans="1:9" x14ac:dyDescent="0.25">
      <c r="A1465" s="10">
        <v>69617</v>
      </c>
      <c r="B1465" s="1" t="s">
        <v>567</v>
      </c>
      <c r="C1465" s="9" t="s">
        <v>566</v>
      </c>
      <c r="D1465" s="8">
        <v>20</v>
      </c>
      <c r="E1465" s="1" t="s">
        <v>581</v>
      </c>
      <c r="F1465" s="5">
        <f t="array" ref="F1465">IF(AND(OR(C1465&lt;&gt;C1464,D1465&lt;&gt;D1464),COUNTA(INDEX($F$2:F1464,MAX(IF($F$2:F1464&lt;&gt;F1464,ROW($F$2:F1464)-MIN(ROW($F$2:F1464))+1)),1):F1464)&gt;=51),F1464+1,F1464)</f>
        <v>24</v>
      </c>
      <c r="I1465" s="1" t="str">
        <f t="shared" si="22"/>
        <v>0</v>
      </c>
    </row>
    <row r="1466" spans="1:9" x14ac:dyDescent="0.25">
      <c r="A1466" s="10">
        <v>7459</v>
      </c>
      <c r="B1466" s="1" t="s">
        <v>567</v>
      </c>
      <c r="C1466" s="9" t="s">
        <v>566</v>
      </c>
      <c r="D1466" s="8">
        <v>21</v>
      </c>
      <c r="E1466" s="1" t="s">
        <v>580</v>
      </c>
      <c r="F1466" s="5">
        <f t="array" ref="F1466">IF(AND(OR(C1466&lt;&gt;C1465,D1466&lt;&gt;D1465),COUNTA(INDEX($F$2:F1465,MAX(IF($F$2:F1465&lt;&gt;F1465,ROW($F$2:F1465)-MIN(ROW($F$2:F1465))+1)),1):F1465)&gt;=51),F1465+1,F1465)</f>
        <v>25</v>
      </c>
      <c r="I1466" s="1" t="str">
        <f t="shared" si="22"/>
        <v>1</v>
      </c>
    </row>
    <row r="1467" spans="1:9" x14ac:dyDescent="0.25">
      <c r="A1467" s="10">
        <v>7460</v>
      </c>
      <c r="B1467" s="1" t="s">
        <v>567</v>
      </c>
      <c r="C1467" s="9" t="s">
        <v>566</v>
      </c>
      <c r="D1467" s="8">
        <v>21</v>
      </c>
      <c r="E1467" s="1" t="s">
        <v>580</v>
      </c>
      <c r="F1467" s="5">
        <f t="array" ref="F1467">IF(AND(OR(C1467&lt;&gt;C1466,D1467&lt;&gt;D1466),COUNTA(INDEX($F$2:F1466,MAX(IF($F$2:F1466&lt;&gt;F1466,ROW($F$2:F1466)-MIN(ROW($F$2:F1466))+1)),1):F1466)&gt;=51),F1466+1,F1466)</f>
        <v>25</v>
      </c>
      <c r="I1467" s="1" t="str">
        <f t="shared" si="22"/>
        <v>0</v>
      </c>
    </row>
    <row r="1468" spans="1:9" x14ac:dyDescent="0.25">
      <c r="A1468" s="10">
        <v>7465</v>
      </c>
      <c r="B1468" s="1" t="s">
        <v>567</v>
      </c>
      <c r="C1468" s="9" t="s">
        <v>566</v>
      </c>
      <c r="D1468" s="8">
        <v>21</v>
      </c>
      <c r="E1468" s="1" t="s">
        <v>580</v>
      </c>
      <c r="F1468" s="5">
        <f t="array" ref="F1468">IF(AND(OR(C1468&lt;&gt;C1467,D1468&lt;&gt;D1467),COUNTA(INDEX($F$2:F1467,MAX(IF($F$2:F1467&lt;&gt;F1467,ROW($F$2:F1467)-MIN(ROW($F$2:F1467))+1)),1):F1467)&gt;=51),F1467+1,F1467)</f>
        <v>25</v>
      </c>
      <c r="I1468" s="1" t="str">
        <f t="shared" si="22"/>
        <v>0</v>
      </c>
    </row>
    <row r="1469" spans="1:9" x14ac:dyDescent="0.25">
      <c r="A1469" s="10">
        <v>7466</v>
      </c>
      <c r="B1469" s="1" t="s">
        <v>567</v>
      </c>
      <c r="C1469" s="9" t="s">
        <v>566</v>
      </c>
      <c r="D1469" s="8">
        <v>21</v>
      </c>
      <c r="E1469" s="1" t="s">
        <v>580</v>
      </c>
      <c r="F1469" s="5">
        <f t="array" ref="F1469">IF(AND(OR(C1469&lt;&gt;C1468,D1469&lt;&gt;D1468),COUNTA(INDEX($F$2:F1468,MAX(IF($F$2:F1468&lt;&gt;F1468,ROW($F$2:F1468)-MIN(ROW($F$2:F1468))+1)),1):F1468)&gt;=51),F1468+1,F1468)</f>
        <v>25</v>
      </c>
      <c r="I1469" s="1" t="str">
        <f t="shared" si="22"/>
        <v>0</v>
      </c>
    </row>
    <row r="1470" spans="1:9" x14ac:dyDescent="0.25">
      <c r="A1470" s="10">
        <v>7473</v>
      </c>
      <c r="B1470" s="1" t="s">
        <v>567</v>
      </c>
      <c r="C1470" s="9" t="s">
        <v>566</v>
      </c>
      <c r="D1470" s="8">
        <v>21</v>
      </c>
      <c r="E1470" s="1" t="s">
        <v>580</v>
      </c>
      <c r="F1470" s="5">
        <f t="array" ref="F1470">IF(AND(OR(C1470&lt;&gt;C1469,D1470&lt;&gt;D1469),COUNTA(INDEX($F$2:F1469,MAX(IF($F$2:F1469&lt;&gt;F1469,ROW($F$2:F1469)-MIN(ROW($F$2:F1469))+1)),1):F1469)&gt;=51),F1469+1,F1469)</f>
        <v>25</v>
      </c>
      <c r="I1470" s="1" t="str">
        <f t="shared" si="22"/>
        <v>0</v>
      </c>
    </row>
    <row r="1471" spans="1:9" x14ac:dyDescent="0.25">
      <c r="A1471" s="10">
        <v>7475</v>
      </c>
      <c r="B1471" s="1" t="s">
        <v>567</v>
      </c>
      <c r="C1471" s="9" t="s">
        <v>566</v>
      </c>
      <c r="D1471" s="8">
        <v>21</v>
      </c>
      <c r="E1471" s="1" t="s">
        <v>580</v>
      </c>
      <c r="F1471" s="5">
        <f t="array" ref="F1471">IF(AND(OR(C1471&lt;&gt;C1470,D1471&lt;&gt;D1470),COUNTA(INDEX($F$2:F1470,MAX(IF($F$2:F1470&lt;&gt;F1470,ROW($F$2:F1470)-MIN(ROW($F$2:F1470))+1)),1):F1470)&gt;=51),F1470+1,F1470)</f>
        <v>25</v>
      </c>
      <c r="I1471" s="1" t="str">
        <f t="shared" si="22"/>
        <v>0</v>
      </c>
    </row>
    <row r="1472" spans="1:9" x14ac:dyDescent="0.25">
      <c r="A1472" s="10">
        <v>7476</v>
      </c>
      <c r="B1472" s="1" t="s">
        <v>567</v>
      </c>
      <c r="C1472" s="9" t="s">
        <v>566</v>
      </c>
      <c r="D1472" s="8">
        <v>21</v>
      </c>
      <c r="E1472" s="1" t="s">
        <v>580</v>
      </c>
      <c r="F1472" s="5">
        <f t="array" ref="F1472">IF(AND(OR(C1472&lt;&gt;C1471,D1472&lt;&gt;D1471),COUNTA(INDEX($F$2:F1471,MAX(IF($F$2:F1471&lt;&gt;F1471,ROW($F$2:F1471)-MIN(ROW($F$2:F1471))+1)),1):F1471)&gt;=51),F1471+1,F1471)</f>
        <v>25</v>
      </c>
      <c r="I1472" s="1" t="str">
        <f t="shared" si="22"/>
        <v>0</v>
      </c>
    </row>
    <row r="1473" spans="1:9" x14ac:dyDescent="0.25">
      <c r="A1473" s="10">
        <v>7477</v>
      </c>
      <c r="B1473" s="1" t="s">
        <v>567</v>
      </c>
      <c r="C1473" s="9" t="s">
        <v>566</v>
      </c>
      <c r="D1473" s="8">
        <v>21</v>
      </c>
      <c r="E1473" s="1" t="s">
        <v>580</v>
      </c>
      <c r="F1473" s="5">
        <f t="array" ref="F1473">IF(AND(OR(C1473&lt;&gt;C1472,D1473&lt;&gt;D1472),COUNTA(INDEX($F$2:F1472,MAX(IF($F$2:F1472&lt;&gt;F1472,ROW($F$2:F1472)-MIN(ROW($F$2:F1472))+1)),1):F1472)&gt;=51),F1472+1,F1472)</f>
        <v>25</v>
      </c>
      <c r="I1473" s="1" t="str">
        <f t="shared" si="22"/>
        <v>0</v>
      </c>
    </row>
    <row r="1474" spans="1:9" x14ac:dyDescent="0.25">
      <c r="A1474" s="10">
        <v>7478</v>
      </c>
      <c r="B1474" s="1" t="s">
        <v>567</v>
      </c>
      <c r="C1474" s="9" t="s">
        <v>566</v>
      </c>
      <c r="D1474" s="8">
        <v>21</v>
      </c>
      <c r="E1474" s="1" t="s">
        <v>580</v>
      </c>
      <c r="F1474" s="5">
        <f t="array" ref="F1474">IF(AND(OR(C1474&lt;&gt;C1473,D1474&lt;&gt;D1473),COUNTA(INDEX($F$2:F1473,MAX(IF($F$2:F1473&lt;&gt;F1473,ROW($F$2:F1473)-MIN(ROW($F$2:F1473))+1)),1):F1473)&gt;=51),F1473+1,F1473)</f>
        <v>25</v>
      </c>
      <c r="I1474" s="1" t="str">
        <f t="shared" ref="I1474:I1537" si="23">IF(F1474&lt;&gt;F1473,"1","0")</f>
        <v>0</v>
      </c>
    </row>
    <row r="1475" spans="1:9" x14ac:dyDescent="0.25">
      <c r="A1475" s="10">
        <v>7480</v>
      </c>
      <c r="B1475" s="1" t="s">
        <v>567</v>
      </c>
      <c r="C1475" s="9" t="s">
        <v>566</v>
      </c>
      <c r="D1475" s="8">
        <v>21</v>
      </c>
      <c r="E1475" s="1" t="s">
        <v>580</v>
      </c>
      <c r="F1475" s="5">
        <f t="array" ref="F1475">IF(AND(OR(C1475&lt;&gt;C1474,D1475&lt;&gt;D1474),COUNTA(INDEX($F$2:F1474,MAX(IF($F$2:F1474&lt;&gt;F1474,ROW($F$2:F1474)-MIN(ROW($F$2:F1474))+1)),1):F1474)&gt;=51),F1474+1,F1474)</f>
        <v>25</v>
      </c>
      <c r="I1475" s="1" t="str">
        <f t="shared" si="23"/>
        <v>0</v>
      </c>
    </row>
    <row r="1476" spans="1:9" x14ac:dyDescent="0.25">
      <c r="A1476" s="10">
        <v>7481</v>
      </c>
      <c r="B1476" s="1" t="s">
        <v>567</v>
      </c>
      <c r="C1476" s="9" t="s">
        <v>566</v>
      </c>
      <c r="D1476" s="8">
        <v>21</v>
      </c>
      <c r="E1476" s="1" t="s">
        <v>580</v>
      </c>
      <c r="F1476" s="5">
        <f t="array" ref="F1476">IF(AND(OR(C1476&lt;&gt;C1475,D1476&lt;&gt;D1475),COUNTA(INDEX($F$2:F1475,MAX(IF($F$2:F1475&lt;&gt;F1475,ROW($F$2:F1475)-MIN(ROW($F$2:F1475))+1)),1):F1475)&gt;=51),F1475+1,F1475)</f>
        <v>25</v>
      </c>
      <c r="I1476" s="1" t="str">
        <f t="shared" si="23"/>
        <v>0</v>
      </c>
    </row>
    <row r="1477" spans="1:9" x14ac:dyDescent="0.25">
      <c r="A1477" s="10">
        <v>7482</v>
      </c>
      <c r="B1477" s="1" t="s">
        <v>567</v>
      </c>
      <c r="C1477" s="9" t="s">
        <v>566</v>
      </c>
      <c r="D1477" s="8">
        <v>21</v>
      </c>
      <c r="E1477" s="1" t="s">
        <v>580</v>
      </c>
      <c r="F1477" s="5">
        <f t="array" ref="F1477">IF(AND(OR(C1477&lt;&gt;C1476,D1477&lt;&gt;D1476),COUNTA(INDEX($F$2:F1476,MAX(IF($F$2:F1476&lt;&gt;F1476,ROW($F$2:F1476)-MIN(ROW($F$2:F1476))+1)),1):F1476)&gt;=51),F1476+1,F1476)</f>
        <v>25</v>
      </c>
      <c r="I1477" s="1" t="str">
        <f t="shared" si="23"/>
        <v>0</v>
      </c>
    </row>
    <row r="1478" spans="1:9" x14ac:dyDescent="0.25">
      <c r="A1478" s="10">
        <v>7483</v>
      </c>
      <c r="B1478" s="1" t="s">
        <v>567</v>
      </c>
      <c r="C1478" s="9" t="s">
        <v>566</v>
      </c>
      <c r="D1478" s="8">
        <v>21</v>
      </c>
      <c r="E1478" s="1" t="s">
        <v>580</v>
      </c>
      <c r="F1478" s="5">
        <f t="array" ref="F1478">IF(AND(OR(C1478&lt;&gt;C1477,D1478&lt;&gt;D1477),COUNTA(INDEX($F$2:F1477,MAX(IF($F$2:F1477&lt;&gt;F1477,ROW($F$2:F1477)-MIN(ROW($F$2:F1477))+1)),1):F1477)&gt;=51),F1477+1,F1477)</f>
        <v>25</v>
      </c>
      <c r="I1478" s="1" t="str">
        <f t="shared" si="23"/>
        <v>0</v>
      </c>
    </row>
    <row r="1479" spans="1:9" x14ac:dyDescent="0.25">
      <c r="A1479" s="10">
        <v>7484</v>
      </c>
      <c r="B1479" s="1" t="s">
        <v>567</v>
      </c>
      <c r="C1479" s="9" t="s">
        <v>566</v>
      </c>
      <c r="D1479" s="8">
        <v>21</v>
      </c>
      <c r="E1479" s="1" t="s">
        <v>580</v>
      </c>
      <c r="F1479" s="5">
        <f t="array" ref="F1479">IF(AND(OR(C1479&lt;&gt;C1478,D1479&lt;&gt;D1478),COUNTA(INDEX($F$2:F1478,MAX(IF($F$2:F1478&lt;&gt;F1478,ROW($F$2:F1478)-MIN(ROW($F$2:F1478))+1)),1):F1478)&gt;=51),F1478+1,F1478)</f>
        <v>25</v>
      </c>
      <c r="I1479" s="1" t="str">
        <f t="shared" si="23"/>
        <v>0</v>
      </c>
    </row>
    <row r="1480" spans="1:9" x14ac:dyDescent="0.25">
      <c r="A1480" s="10">
        <v>7485</v>
      </c>
      <c r="B1480" s="1" t="s">
        <v>567</v>
      </c>
      <c r="C1480" s="9" t="s">
        <v>566</v>
      </c>
      <c r="D1480" s="8">
        <v>21</v>
      </c>
      <c r="E1480" s="1" t="s">
        <v>580</v>
      </c>
      <c r="F1480" s="5">
        <f t="array" ref="F1480">IF(AND(OR(C1480&lt;&gt;C1479,D1480&lt;&gt;D1479),COUNTA(INDEX($F$2:F1479,MAX(IF($F$2:F1479&lt;&gt;F1479,ROW($F$2:F1479)-MIN(ROW($F$2:F1479))+1)),1):F1479)&gt;=51),F1479+1,F1479)</f>
        <v>25</v>
      </c>
      <c r="I1480" s="1" t="str">
        <f t="shared" si="23"/>
        <v>0</v>
      </c>
    </row>
    <row r="1481" spans="1:9" x14ac:dyDescent="0.25">
      <c r="A1481" s="10">
        <v>7487</v>
      </c>
      <c r="B1481" s="1" t="s">
        <v>567</v>
      </c>
      <c r="C1481" s="9" t="s">
        <v>566</v>
      </c>
      <c r="D1481" s="8">
        <v>21</v>
      </c>
      <c r="E1481" s="1" t="s">
        <v>580</v>
      </c>
      <c r="F1481" s="5">
        <f t="array" ref="F1481">IF(AND(OR(C1481&lt;&gt;C1480,D1481&lt;&gt;D1480),COUNTA(INDEX($F$2:F1480,MAX(IF($F$2:F1480&lt;&gt;F1480,ROW($F$2:F1480)-MIN(ROW($F$2:F1480))+1)),1):F1480)&gt;=51),F1480+1,F1480)</f>
        <v>25</v>
      </c>
      <c r="I1481" s="1" t="str">
        <f t="shared" si="23"/>
        <v>0</v>
      </c>
    </row>
    <row r="1482" spans="1:9" x14ac:dyDescent="0.25">
      <c r="A1482" s="10">
        <v>7489</v>
      </c>
      <c r="B1482" s="1" t="s">
        <v>567</v>
      </c>
      <c r="C1482" s="9" t="s">
        <v>566</v>
      </c>
      <c r="D1482" s="8">
        <v>21</v>
      </c>
      <c r="E1482" s="1" t="s">
        <v>580</v>
      </c>
      <c r="F1482" s="5">
        <f t="array" ref="F1482">IF(AND(OR(C1482&lt;&gt;C1481,D1482&lt;&gt;D1481),COUNTA(INDEX($F$2:F1481,MAX(IF($F$2:F1481&lt;&gt;F1481,ROW($F$2:F1481)-MIN(ROW($F$2:F1481))+1)),1):F1481)&gt;=51),F1481+1,F1481)</f>
        <v>25</v>
      </c>
      <c r="I1482" s="1" t="str">
        <f t="shared" si="23"/>
        <v>0</v>
      </c>
    </row>
    <row r="1483" spans="1:9" x14ac:dyDescent="0.25">
      <c r="A1483" s="10">
        <v>7491</v>
      </c>
      <c r="B1483" s="1" t="s">
        <v>567</v>
      </c>
      <c r="C1483" s="9" t="s">
        <v>566</v>
      </c>
      <c r="D1483" s="8">
        <v>21</v>
      </c>
      <c r="E1483" s="1" t="s">
        <v>580</v>
      </c>
      <c r="F1483" s="5">
        <f t="array" ref="F1483">IF(AND(OR(C1483&lt;&gt;C1482,D1483&lt;&gt;D1482),COUNTA(INDEX($F$2:F1482,MAX(IF($F$2:F1482&lt;&gt;F1482,ROW($F$2:F1482)-MIN(ROW($F$2:F1482))+1)),1):F1482)&gt;=51),F1482+1,F1482)</f>
        <v>25</v>
      </c>
      <c r="I1483" s="1" t="str">
        <f t="shared" si="23"/>
        <v>0</v>
      </c>
    </row>
    <row r="1484" spans="1:9" x14ac:dyDescent="0.25">
      <c r="A1484" s="10">
        <v>7492</v>
      </c>
      <c r="B1484" s="1" t="s">
        <v>567</v>
      </c>
      <c r="C1484" s="9" t="s">
        <v>566</v>
      </c>
      <c r="D1484" s="8">
        <v>21</v>
      </c>
      <c r="E1484" s="1" t="s">
        <v>580</v>
      </c>
      <c r="F1484" s="5">
        <f t="array" ref="F1484">IF(AND(OR(C1484&lt;&gt;C1483,D1484&lt;&gt;D1483),COUNTA(INDEX($F$2:F1483,MAX(IF($F$2:F1483&lt;&gt;F1483,ROW($F$2:F1483)-MIN(ROW($F$2:F1483))+1)),1):F1483)&gt;=51),F1483+1,F1483)</f>
        <v>25</v>
      </c>
      <c r="I1484" s="1" t="str">
        <f t="shared" si="23"/>
        <v>0</v>
      </c>
    </row>
    <row r="1485" spans="1:9" x14ac:dyDescent="0.25">
      <c r="A1485" s="10">
        <v>7493</v>
      </c>
      <c r="B1485" s="1" t="s">
        <v>567</v>
      </c>
      <c r="C1485" s="9" t="s">
        <v>566</v>
      </c>
      <c r="D1485" s="8">
        <v>21</v>
      </c>
      <c r="E1485" s="1" t="s">
        <v>580</v>
      </c>
      <c r="F1485" s="5">
        <f t="array" ref="F1485">IF(AND(OR(C1485&lt;&gt;C1484,D1485&lt;&gt;D1484),COUNTA(INDEX($F$2:F1484,MAX(IF($F$2:F1484&lt;&gt;F1484,ROW($F$2:F1484)-MIN(ROW($F$2:F1484))+1)),1):F1484)&gt;=51),F1484+1,F1484)</f>
        <v>25</v>
      </c>
      <c r="I1485" s="1" t="str">
        <f t="shared" si="23"/>
        <v>0</v>
      </c>
    </row>
    <row r="1486" spans="1:9" x14ac:dyDescent="0.25">
      <c r="A1486" s="10">
        <v>7494</v>
      </c>
      <c r="B1486" s="1" t="s">
        <v>567</v>
      </c>
      <c r="C1486" s="9" t="s">
        <v>566</v>
      </c>
      <c r="D1486" s="8">
        <v>21</v>
      </c>
      <c r="E1486" s="1" t="s">
        <v>580</v>
      </c>
      <c r="F1486" s="5">
        <f t="array" ref="F1486">IF(AND(OR(C1486&lt;&gt;C1485,D1486&lt;&gt;D1485),COUNTA(INDEX($F$2:F1485,MAX(IF($F$2:F1485&lt;&gt;F1485,ROW($F$2:F1485)-MIN(ROW($F$2:F1485))+1)),1):F1485)&gt;=51),F1485+1,F1485)</f>
        <v>25</v>
      </c>
      <c r="I1486" s="1" t="str">
        <f t="shared" si="23"/>
        <v>0</v>
      </c>
    </row>
    <row r="1487" spans="1:9" x14ac:dyDescent="0.25">
      <c r="A1487" s="10">
        <v>7495</v>
      </c>
      <c r="B1487" s="1" t="s">
        <v>567</v>
      </c>
      <c r="C1487" s="9" t="s">
        <v>566</v>
      </c>
      <c r="D1487" s="8">
        <v>21</v>
      </c>
      <c r="E1487" s="1" t="s">
        <v>580</v>
      </c>
      <c r="F1487" s="5">
        <f t="array" ref="F1487">IF(AND(OR(C1487&lt;&gt;C1486,D1487&lt;&gt;D1486),COUNTA(INDEX($F$2:F1486,MAX(IF($F$2:F1486&lt;&gt;F1486,ROW($F$2:F1486)-MIN(ROW($F$2:F1486))+1)),1):F1486)&gt;=51),F1486+1,F1486)</f>
        <v>25</v>
      </c>
      <c r="I1487" s="1" t="str">
        <f t="shared" si="23"/>
        <v>0</v>
      </c>
    </row>
    <row r="1488" spans="1:9" x14ac:dyDescent="0.25">
      <c r="A1488" s="10">
        <v>7539</v>
      </c>
      <c r="B1488" s="1" t="s">
        <v>567</v>
      </c>
      <c r="C1488" s="9" t="s">
        <v>566</v>
      </c>
      <c r="D1488" s="8">
        <v>21</v>
      </c>
      <c r="E1488" s="1" t="s">
        <v>580</v>
      </c>
      <c r="F1488" s="5">
        <f t="array" ref="F1488">IF(AND(OR(C1488&lt;&gt;C1487,D1488&lt;&gt;D1487),COUNTA(INDEX($F$2:F1487,MAX(IF($F$2:F1487&lt;&gt;F1487,ROW($F$2:F1487)-MIN(ROW($F$2:F1487))+1)),1):F1487)&gt;=51),F1487+1,F1487)</f>
        <v>25</v>
      </c>
      <c r="I1488" s="1" t="str">
        <f t="shared" si="23"/>
        <v>0</v>
      </c>
    </row>
    <row r="1489" spans="1:9" x14ac:dyDescent="0.25">
      <c r="A1489" s="10">
        <v>7547</v>
      </c>
      <c r="B1489" s="1" t="s">
        <v>567</v>
      </c>
      <c r="C1489" s="9" t="s">
        <v>566</v>
      </c>
      <c r="D1489" s="8">
        <v>21</v>
      </c>
      <c r="E1489" s="1" t="s">
        <v>580</v>
      </c>
      <c r="F1489" s="5">
        <f t="array" ref="F1489">IF(AND(OR(C1489&lt;&gt;C1488,D1489&lt;&gt;D1488),COUNTA(INDEX($F$2:F1488,MAX(IF($F$2:F1488&lt;&gt;F1488,ROW($F$2:F1488)-MIN(ROW($F$2:F1488))+1)),1):F1488)&gt;=51),F1488+1,F1488)</f>
        <v>25</v>
      </c>
      <c r="I1489" s="1" t="str">
        <f t="shared" si="23"/>
        <v>0</v>
      </c>
    </row>
    <row r="1490" spans="1:9" x14ac:dyDescent="0.25">
      <c r="A1490" s="10">
        <v>7554</v>
      </c>
      <c r="B1490" s="1" t="s">
        <v>567</v>
      </c>
      <c r="C1490" s="9" t="s">
        <v>566</v>
      </c>
      <c r="D1490" s="8">
        <v>21</v>
      </c>
      <c r="E1490" s="1" t="s">
        <v>580</v>
      </c>
      <c r="F1490" s="5">
        <f t="array" ref="F1490">IF(AND(OR(C1490&lt;&gt;C1489,D1490&lt;&gt;D1489),COUNTA(INDEX($F$2:F1489,MAX(IF($F$2:F1489&lt;&gt;F1489,ROW($F$2:F1489)-MIN(ROW($F$2:F1489))+1)),1):F1489)&gt;=51),F1489+1,F1489)</f>
        <v>25</v>
      </c>
      <c r="I1490" s="1" t="str">
        <f t="shared" si="23"/>
        <v>0</v>
      </c>
    </row>
    <row r="1491" spans="1:9" x14ac:dyDescent="0.25">
      <c r="A1491" s="10">
        <v>7564</v>
      </c>
      <c r="B1491" s="1" t="s">
        <v>567</v>
      </c>
      <c r="C1491" s="9" t="s">
        <v>566</v>
      </c>
      <c r="D1491" s="8">
        <v>21</v>
      </c>
      <c r="E1491" s="1" t="s">
        <v>580</v>
      </c>
      <c r="F1491" s="5">
        <f t="array" ref="F1491">IF(AND(OR(C1491&lt;&gt;C1490,D1491&lt;&gt;D1490),COUNTA(INDEX($F$2:F1490,MAX(IF($F$2:F1490&lt;&gt;F1490,ROW($F$2:F1490)-MIN(ROW($F$2:F1490))+1)),1):F1490)&gt;=51),F1490+1,F1490)</f>
        <v>25</v>
      </c>
      <c r="I1491" s="1" t="str">
        <f t="shared" si="23"/>
        <v>0</v>
      </c>
    </row>
    <row r="1492" spans="1:9" x14ac:dyDescent="0.25">
      <c r="A1492" s="10">
        <v>7570</v>
      </c>
      <c r="B1492" s="1" t="s">
        <v>567</v>
      </c>
      <c r="C1492" s="9" t="s">
        <v>566</v>
      </c>
      <c r="D1492" s="8">
        <v>21</v>
      </c>
      <c r="E1492" s="1" t="s">
        <v>580</v>
      </c>
      <c r="F1492" s="5">
        <f t="array" ref="F1492">IF(AND(OR(C1492&lt;&gt;C1491,D1492&lt;&gt;D1491),COUNTA(INDEX($F$2:F1491,MAX(IF($F$2:F1491&lt;&gt;F1491,ROW($F$2:F1491)-MIN(ROW($F$2:F1491))+1)),1):F1491)&gt;=51),F1491+1,F1491)</f>
        <v>25</v>
      </c>
      <c r="I1492" s="1" t="str">
        <f t="shared" si="23"/>
        <v>0</v>
      </c>
    </row>
    <row r="1493" spans="1:9" x14ac:dyDescent="0.25">
      <c r="A1493" s="10">
        <v>7571</v>
      </c>
      <c r="B1493" s="1" t="s">
        <v>567</v>
      </c>
      <c r="C1493" s="9" t="s">
        <v>566</v>
      </c>
      <c r="D1493" s="8">
        <v>21</v>
      </c>
      <c r="E1493" s="1" t="s">
        <v>580</v>
      </c>
      <c r="F1493" s="5">
        <f t="array" ref="F1493">IF(AND(OR(C1493&lt;&gt;C1492,D1493&lt;&gt;D1492),COUNTA(INDEX($F$2:F1492,MAX(IF($F$2:F1492&lt;&gt;F1492,ROW($F$2:F1492)-MIN(ROW($F$2:F1492))+1)),1):F1492)&gt;=51),F1492+1,F1492)</f>
        <v>25</v>
      </c>
      <c r="I1493" s="1" t="str">
        <f t="shared" si="23"/>
        <v>0</v>
      </c>
    </row>
    <row r="1494" spans="1:9" x14ac:dyDescent="0.25">
      <c r="A1494" s="10">
        <v>7572</v>
      </c>
      <c r="B1494" s="1" t="s">
        <v>567</v>
      </c>
      <c r="C1494" s="9" t="s">
        <v>566</v>
      </c>
      <c r="D1494" s="8">
        <v>21</v>
      </c>
      <c r="E1494" s="1" t="s">
        <v>580</v>
      </c>
      <c r="F1494" s="5">
        <f t="array" ref="F1494">IF(AND(OR(C1494&lt;&gt;C1493,D1494&lt;&gt;D1493),COUNTA(INDEX($F$2:F1493,MAX(IF($F$2:F1493&lt;&gt;F1493,ROW($F$2:F1493)-MIN(ROW($F$2:F1493))+1)),1):F1493)&gt;=51),F1493+1,F1493)</f>
        <v>25</v>
      </c>
      <c r="I1494" s="1" t="str">
        <f t="shared" si="23"/>
        <v>0</v>
      </c>
    </row>
    <row r="1495" spans="1:9" x14ac:dyDescent="0.25">
      <c r="A1495" s="10">
        <v>12216</v>
      </c>
      <c r="B1495" s="1" t="s">
        <v>567</v>
      </c>
      <c r="C1495" s="9" t="s">
        <v>566</v>
      </c>
      <c r="D1495" s="8">
        <v>21</v>
      </c>
      <c r="E1495" s="1" t="s">
        <v>580</v>
      </c>
      <c r="F1495" s="5">
        <f t="array" ref="F1495">IF(AND(OR(C1495&lt;&gt;C1494,D1495&lt;&gt;D1494),COUNTA(INDEX($F$2:F1494,MAX(IF($F$2:F1494&lt;&gt;F1494,ROW($F$2:F1494)-MIN(ROW($F$2:F1494))+1)),1):F1494)&gt;=51),F1494+1,F1494)</f>
        <v>25</v>
      </c>
      <c r="I1495" s="1" t="str">
        <f t="shared" si="23"/>
        <v>0</v>
      </c>
    </row>
    <row r="1496" spans="1:9" x14ac:dyDescent="0.25">
      <c r="A1496" s="10">
        <v>19770</v>
      </c>
      <c r="B1496" s="1" t="s">
        <v>567</v>
      </c>
      <c r="C1496" s="9" t="s">
        <v>566</v>
      </c>
      <c r="D1496" s="8">
        <v>21</v>
      </c>
      <c r="E1496" s="1" t="s">
        <v>580</v>
      </c>
      <c r="F1496" s="5">
        <f t="array" ref="F1496">IF(AND(OR(C1496&lt;&gt;C1495,D1496&lt;&gt;D1495),COUNTA(INDEX($F$2:F1495,MAX(IF($F$2:F1495&lt;&gt;F1495,ROW($F$2:F1495)-MIN(ROW($F$2:F1495))+1)),1):F1495)&gt;=51),F1495+1,F1495)</f>
        <v>25</v>
      </c>
      <c r="I1496" s="1" t="str">
        <f t="shared" si="23"/>
        <v>0</v>
      </c>
    </row>
    <row r="1497" spans="1:9" x14ac:dyDescent="0.25">
      <c r="A1497" s="10">
        <v>19775</v>
      </c>
      <c r="B1497" s="1" t="s">
        <v>567</v>
      </c>
      <c r="C1497" s="9" t="s">
        <v>566</v>
      </c>
      <c r="D1497" s="8">
        <v>21</v>
      </c>
      <c r="E1497" s="1" t="s">
        <v>580</v>
      </c>
      <c r="F1497" s="5">
        <f t="array" ref="F1497">IF(AND(OR(C1497&lt;&gt;C1496,D1497&lt;&gt;D1496),COUNTA(INDEX($F$2:F1496,MAX(IF($F$2:F1496&lt;&gt;F1496,ROW($F$2:F1496)-MIN(ROW($F$2:F1496))+1)),1):F1496)&gt;=51),F1496+1,F1496)</f>
        <v>25</v>
      </c>
      <c r="I1497" s="1" t="str">
        <f t="shared" si="23"/>
        <v>0</v>
      </c>
    </row>
    <row r="1498" spans="1:9" x14ac:dyDescent="0.25">
      <c r="A1498" s="10">
        <v>27148</v>
      </c>
      <c r="B1498" s="1" t="s">
        <v>567</v>
      </c>
      <c r="C1498" s="9" t="s">
        <v>566</v>
      </c>
      <c r="D1498" s="8">
        <v>21</v>
      </c>
      <c r="E1498" s="1" t="s">
        <v>580</v>
      </c>
      <c r="F1498" s="5">
        <f t="array" ref="F1498">IF(AND(OR(C1498&lt;&gt;C1497,D1498&lt;&gt;D1497),COUNTA(INDEX($F$2:F1497,MAX(IF($F$2:F1497&lt;&gt;F1497,ROW($F$2:F1497)-MIN(ROW($F$2:F1497))+1)),1):F1497)&gt;=51),F1497+1,F1497)</f>
        <v>25</v>
      </c>
      <c r="I1498" s="1" t="str">
        <f t="shared" si="23"/>
        <v>0</v>
      </c>
    </row>
    <row r="1499" spans="1:9" x14ac:dyDescent="0.25">
      <c r="A1499" s="10">
        <v>27149</v>
      </c>
      <c r="B1499" s="1" t="s">
        <v>567</v>
      </c>
      <c r="C1499" s="9" t="s">
        <v>566</v>
      </c>
      <c r="D1499" s="8">
        <v>21</v>
      </c>
      <c r="E1499" s="1" t="s">
        <v>580</v>
      </c>
      <c r="F1499" s="5">
        <f t="array" ref="F1499">IF(AND(OR(C1499&lt;&gt;C1498,D1499&lt;&gt;D1498),COUNTA(INDEX($F$2:F1498,MAX(IF($F$2:F1498&lt;&gt;F1498,ROW($F$2:F1498)-MIN(ROW($F$2:F1498))+1)),1):F1498)&gt;=51),F1498+1,F1498)</f>
        <v>25</v>
      </c>
      <c r="I1499" s="1" t="str">
        <f t="shared" si="23"/>
        <v>0</v>
      </c>
    </row>
    <row r="1500" spans="1:9" x14ac:dyDescent="0.25">
      <c r="A1500" s="10">
        <v>27160</v>
      </c>
      <c r="B1500" s="1" t="s">
        <v>567</v>
      </c>
      <c r="C1500" s="9" t="s">
        <v>566</v>
      </c>
      <c r="D1500" s="8">
        <v>21</v>
      </c>
      <c r="E1500" s="1" t="s">
        <v>580</v>
      </c>
      <c r="F1500" s="5">
        <f t="array" ref="F1500">IF(AND(OR(C1500&lt;&gt;C1499,D1500&lt;&gt;D1499),COUNTA(INDEX($F$2:F1499,MAX(IF($F$2:F1499&lt;&gt;F1499,ROW($F$2:F1499)-MIN(ROW($F$2:F1499))+1)),1):F1499)&gt;=51),F1499+1,F1499)</f>
        <v>25</v>
      </c>
      <c r="I1500" s="1" t="str">
        <f t="shared" si="23"/>
        <v>0</v>
      </c>
    </row>
    <row r="1501" spans="1:9" x14ac:dyDescent="0.25">
      <c r="A1501" s="10">
        <v>27161</v>
      </c>
      <c r="B1501" s="1" t="s">
        <v>567</v>
      </c>
      <c r="C1501" s="9" t="s">
        <v>566</v>
      </c>
      <c r="D1501" s="8">
        <v>21</v>
      </c>
      <c r="E1501" s="1" t="s">
        <v>580</v>
      </c>
      <c r="F1501" s="5">
        <f t="array" ref="F1501">IF(AND(OR(C1501&lt;&gt;C1500,D1501&lt;&gt;D1500),COUNTA(INDEX($F$2:F1500,MAX(IF($F$2:F1500&lt;&gt;F1500,ROW($F$2:F1500)-MIN(ROW($F$2:F1500))+1)),1):F1500)&gt;=51),F1500+1,F1500)</f>
        <v>25</v>
      </c>
      <c r="I1501" s="1" t="str">
        <f t="shared" si="23"/>
        <v>0</v>
      </c>
    </row>
    <row r="1502" spans="1:9" x14ac:dyDescent="0.25">
      <c r="A1502" s="10">
        <v>27185</v>
      </c>
      <c r="B1502" s="1" t="s">
        <v>567</v>
      </c>
      <c r="C1502" s="9" t="s">
        <v>566</v>
      </c>
      <c r="D1502" s="8">
        <v>21</v>
      </c>
      <c r="E1502" s="1" t="s">
        <v>580</v>
      </c>
      <c r="F1502" s="5">
        <f t="array" ref="F1502">IF(AND(OR(C1502&lt;&gt;C1501,D1502&lt;&gt;D1501),COUNTA(INDEX($F$2:F1501,MAX(IF($F$2:F1501&lt;&gt;F1501,ROW($F$2:F1501)-MIN(ROW($F$2:F1501))+1)),1):F1501)&gt;=51),F1501+1,F1501)</f>
        <v>25</v>
      </c>
      <c r="I1502" s="1" t="str">
        <f t="shared" si="23"/>
        <v>0</v>
      </c>
    </row>
    <row r="1503" spans="1:9" x14ac:dyDescent="0.25">
      <c r="A1503" s="10">
        <v>27188</v>
      </c>
      <c r="B1503" s="1" t="s">
        <v>567</v>
      </c>
      <c r="C1503" s="9" t="s">
        <v>566</v>
      </c>
      <c r="D1503" s="8">
        <v>21</v>
      </c>
      <c r="E1503" s="1" t="s">
        <v>580</v>
      </c>
      <c r="F1503" s="5">
        <f t="array" ref="F1503">IF(AND(OR(C1503&lt;&gt;C1502,D1503&lt;&gt;D1502),COUNTA(INDEX($F$2:F1502,MAX(IF($F$2:F1502&lt;&gt;F1502,ROW($F$2:F1502)-MIN(ROW($F$2:F1502))+1)),1):F1502)&gt;=51),F1502+1,F1502)</f>
        <v>25</v>
      </c>
      <c r="I1503" s="1" t="str">
        <f t="shared" si="23"/>
        <v>0</v>
      </c>
    </row>
    <row r="1504" spans="1:9" x14ac:dyDescent="0.25">
      <c r="A1504" s="10">
        <v>27198</v>
      </c>
      <c r="B1504" s="1" t="s">
        <v>567</v>
      </c>
      <c r="C1504" s="9" t="s">
        <v>566</v>
      </c>
      <c r="D1504" s="8">
        <v>21</v>
      </c>
      <c r="E1504" s="1" t="s">
        <v>580</v>
      </c>
      <c r="F1504" s="5">
        <f t="array" ref="F1504">IF(AND(OR(C1504&lt;&gt;C1503,D1504&lt;&gt;D1503),COUNTA(INDEX($F$2:F1503,MAX(IF($F$2:F1503&lt;&gt;F1503,ROW($F$2:F1503)-MIN(ROW($F$2:F1503))+1)),1):F1503)&gt;=51),F1503+1,F1503)</f>
        <v>25</v>
      </c>
      <c r="I1504" s="1" t="str">
        <f t="shared" si="23"/>
        <v>0</v>
      </c>
    </row>
    <row r="1505" spans="1:9" x14ac:dyDescent="0.25">
      <c r="A1505" s="10">
        <v>27224</v>
      </c>
      <c r="B1505" s="1" t="s">
        <v>567</v>
      </c>
      <c r="C1505" s="9" t="s">
        <v>566</v>
      </c>
      <c r="D1505" s="8">
        <v>21</v>
      </c>
      <c r="E1505" s="1" t="s">
        <v>580</v>
      </c>
      <c r="F1505" s="5">
        <f t="array" ref="F1505">IF(AND(OR(C1505&lt;&gt;C1504,D1505&lt;&gt;D1504),COUNTA(INDEX($F$2:F1504,MAX(IF($F$2:F1504&lt;&gt;F1504,ROW($F$2:F1504)-MIN(ROW($F$2:F1504))+1)),1):F1504)&gt;=51),F1504+1,F1504)</f>
        <v>25</v>
      </c>
      <c r="I1505" s="1" t="str">
        <f t="shared" si="23"/>
        <v>0</v>
      </c>
    </row>
    <row r="1506" spans="1:9" x14ac:dyDescent="0.25">
      <c r="A1506" s="10">
        <v>27396</v>
      </c>
      <c r="B1506" s="1" t="s">
        <v>567</v>
      </c>
      <c r="C1506" s="9" t="s">
        <v>566</v>
      </c>
      <c r="D1506" s="8">
        <v>21</v>
      </c>
      <c r="E1506" s="1" t="s">
        <v>580</v>
      </c>
      <c r="F1506" s="5">
        <f t="array" ref="F1506">IF(AND(OR(C1506&lt;&gt;C1505,D1506&lt;&gt;D1505),COUNTA(INDEX($F$2:F1505,MAX(IF($F$2:F1505&lt;&gt;F1505,ROW($F$2:F1505)-MIN(ROW($F$2:F1505))+1)),1):F1505)&gt;=51),F1505+1,F1505)</f>
        <v>25</v>
      </c>
      <c r="I1506" s="1" t="str">
        <f t="shared" si="23"/>
        <v>0</v>
      </c>
    </row>
    <row r="1507" spans="1:9" x14ac:dyDescent="0.25">
      <c r="A1507" s="10">
        <v>27440</v>
      </c>
      <c r="B1507" s="1" t="s">
        <v>567</v>
      </c>
      <c r="C1507" s="9" t="s">
        <v>566</v>
      </c>
      <c r="D1507" s="8">
        <v>21</v>
      </c>
      <c r="E1507" s="1" t="s">
        <v>580</v>
      </c>
      <c r="F1507" s="5">
        <f t="array" ref="F1507">IF(AND(OR(C1507&lt;&gt;C1506,D1507&lt;&gt;D1506),COUNTA(INDEX($F$2:F1506,MAX(IF($F$2:F1506&lt;&gt;F1506,ROW($F$2:F1506)-MIN(ROW($F$2:F1506))+1)),1):F1506)&gt;=51),F1506+1,F1506)</f>
        <v>25</v>
      </c>
      <c r="I1507" s="1" t="str">
        <f t="shared" si="23"/>
        <v>0</v>
      </c>
    </row>
    <row r="1508" spans="1:9" x14ac:dyDescent="0.25">
      <c r="A1508" s="10">
        <v>27441</v>
      </c>
      <c r="B1508" s="1" t="s">
        <v>567</v>
      </c>
      <c r="C1508" s="9" t="s">
        <v>566</v>
      </c>
      <c r="D1508" s="8">
        <v>21</v>
      </c>
      <c r="E1508" s="1" t="s">
        <v>580</v>
      </c>
      <c r="F1508" s="5">
        <f t="array" ref="F1508">IF(AND(OR(C1508&lt;&gt;C1507,D1508&lt;&gt;D1507),COUNTA(INDEX($F$2:F1507,MAX(IF($F$2:F1507&lt;&gt;F1507,ROW($F$2:F1507)-MIN(ROW($F$2:F1507))+1)),1):F1507)&gt;=51),F1507+1,F1507)</f>
        <v>25</v>
      </c>
      <c r="I1508" s="1" t="str">
        <f t="shared" si="23"/>
        <v>0</v>
      </c>
    </row>
    <row r="1509" spans="1:9" x14ac:dyDescent="0.25">
      <c r="A1509" s="10">
        <v>27516</v>
      </c>
      <c r="B1509" s="1" t="s">
        <v>567</v>
      </c>
      <c r="C1509" s="9" t="s">
        <v>566</v>
      </c>
      <c r="D1509" s="8">
        <v>21</v>
      </c>
      <c r="E1509" s="1" t="s">
        <v>580</v>
      </c>
      <c r="F1509" s="5">
        <f t="array" ref="F1509">IF(AND(OR(C1509&lt;&gt;C1508,D1509&lt;&gt;D1508),COUNTA(INDEX($F$2:F1508,MAX(IF($F$2:F1508&lt;&gt;F1508,ROW($F$2:F1508)-MIN(ROW($F$2:F1508))+1)),1):F1508)&gt;=51),F1508+1,F1508)</f>
        <v>25</v>
      </c>
      <c r="I1509" s="1" t="str">
        <f t="shared" si="23"/>
        <v>0</v>
      </c>
    </row>
    <row r="1510" spans="1:9" x14ac:dyDescent="0.25">
      <c r="A1510" s="10">
        <v>27517</v>
      </c>
      <c r="B1510" s="1" t="s">
        <v>567</v>
      </c>
      <c r="C1510" s="9" t="s">
        <v>566</v>
      </c>
      <c r="D1510" s="8">
        <v>21</v>
      </c>
      <c r="E1510" s="1" t="s">
        <v>580</v>
      </c>
      <c r="F1510" s="5">
        <f t="array" ref="F1510">IF(AND(OR(C1510&lt;&gt;C1509,D1510&lt;&gt;D1509),COUNTA(INDEX($F$2:F1509,MAX(IF($F$2:F1509&lt;&gt;F1509,ROW($F$2:F1509)-MIN(ROW($F$2:F1509))+1)),1):F1509)&gt;=51),F1509+1,F1509)</f>
        <v>25</v>
      </c>
      <c r="I1510" s="1" t="str">
        <f t="shared" si="23"/>
        <v>0</v>
      </c>
    </row>
    <row r="1511" spans="1:9" x14ac:dyDescent="0.25">
      <c r="A1511" s="10">
        <v>27571</v>
      </c>
      <c r="B1511" s="1" t="s">
        <v>567</v>
      </c>
      <c r="C1511" s="9" t="s">
        <v>566</v>
      </c>
      <c r="D1511" s="8">
        <v>21</v>
      </c>
      <c r="E1511" s="1" t="s">
        <v>580</v>
      </c>
      <c r="F1511" s="5">
        <f t="array" ref="F1511">IF(AND(OR(C1511&lt;&gt;C1510,D1511&lt;&gt;D1510),COUNTA(INDEX($F$2:F1510,MAX(IF($F$2:F1510&lt;&gt;F1510,ROW($F$2:F1510)-MIN(ROW($F$2:F1510))+1)),1):F1510)&gt;=51),F1510+1,F1510)</f>
        <v>25</v>
      </c>
      <c r="I1511" s="1" t="str">
        <f t="shared" si="23"/>
        <v>0</v>
      </c>
    </row>
    <row r="1512" spans="1:9" x14ac:dyDescent="0.25">
      <c r="A1512" s="10">
        <v>27644</v>
      </c>
      <c r="B1512" s="1" t="s">
        <v>567</v>
      </c>
      <c r="C1512" s="9" t="s">
        <v>566</v>
      </c>
      <c r="D1512" s="8">
        <v>21</v>
      </c>
      <c r="E1512" s="1" t="s">
        <v>580</v>
      </c>
      <c r="F1512" s="5">
        <f t="array" ref="F1512">IF(AND(OR(C1512&lt;&gt;C1511,D1512&lt;&gt;D1511),COUNTA(INDEX($F$2:F1511,MAX(IF($F$2:F1511&lt;&gt;F1511,ROW($F$2:F1511)-MIN(ROW($F$2:F1511))+1)),1):F1511)&gt;=51),F1511+1,F1511)</f>
        <v>25</v>
      </c>
      <c r="I1512" s="1" t="str">
        <f t="shared" si="23"/>
        <v>0</v>
      </c>
    </row>
    <row r="1513" spans="1:9" x14ac:dyDescent="0.25">
      <c r="A1513" s="10">
        <v>27814</v>
      </c>
      <c r="B1513" s="1" t="s">
        <v>567</v>
      </c>
      <c r="C1513" s="9" t="s">
        <v>566</v>
      </c>
      <c r="D1513" s="8">
        <v>21</v>
      </c>
      <c r="E1513" s="1" t="s">
        <v>580</v>
      </c>
      <c r="F1513" s="5">
        <f t="array" ref="F1513">IF(AND(OR(C1513&lt;&gt;C1512,D1513&lt;&gt;D1512),COUNTA(INDEX($F$2:F1512,MAX(IF($F$2:F1512&lt;&gt;F1512,ROW($F$2:F1512)-MIN(ROW($F$2:F1512))+1)),1):F1512)&gt;=51),F1512+1,F1512)</f>
        <v>25</v>
      </c>
      <c r="I1513" s="1" t="str">
        <f t="shared" si="23"/>
        <v>0</v>
      </c>
    </row>
    <row r="1514" spans="1:9" x14ac:dyDescent="0.25">
      <c r="A1514" s="10">
        <v>30517</v>
      </c>
      <c r="B1514" s="1" t="s">
        <v>567</v>
      </c>
      <c r="C1514" s="9" t="s">
        <v>566</v>
      </c>
      <c r="D1514" s="8">
        <v>21</v>
      </c>
      <c r="E1514" s="1" t="s">
        <v>580</v>
      </c>
      <c r="F1514" s="5">
        <f t="array" ref="F1514">IF(AND(OR(C1514&lt;&gt;C1513,D1514&lt;&gt;D1513),COUNTA(INDEX($F$2:F1513,MAX(IF($F$2:F1513&lt;&gt;F1513,ROW($F$2:F1513)-MIN(ROW($F$2:F1513))+1)),1):F1513)&gt;=51),F1513+1,F1513)</f>
        <v>25</v>
      </c>
      <c r="I1514" s="1" t="str">
        <f t="shared" si="23"/>
        <v>0</v>
      </c>
    </row>
    <row r="1515" spans="1:9" x14ac:dyDescent="0.25">
      <c r="A1515" s="10">
        <v>30518</v>
      </c>
      <c r="B1515" s="1" t="s">
        <v>567</v>
      </c>
      <c r="C1515" s="9" t="s">
        <v>566</v>
      </c>
      <c r="D1515" s="8">
        <v>21</v>
      </c>
      <c r="E1515" s="1" t="s">
        <v>580</v>
      </c>
      <c r="F1515" s="5">
        <f t="array" ref="F1515">IF(AND(OR(C1515&lt;&gt;C1514,D1515&lt;&gt;D1514),COUNTA(INDEX($F$2:F1514,MAX(IF($F$2:F1514&lt;&gt;F1514,ROW($F$2:F1514)-MIN(ROW($F$2:F1514))+1)),1):F1514)&gt;=51),F1514+1,F1514)</f>
        <v>25</v>
      </c>
      <c r="I1515" s="1" t="str">
        <f t="shared" si="23"/>
        <v>0</v>
      </c>
    </row>
    <row r="1516" spans="1:9" x14ac:dyDescent="0.25">
      <c r="A1516" s="10">
        <v>31420</v>
      </c>
      <c r="B1516" s="1" t="s">
        <v>567</v>
      </c>
      <c r="C1516" s="9" t="s">
        <v>566</v>
      </c>
      <c r="D1516" s="8">
        <v>21</v>
      </c>
      <c r="E1516" s="1" t="s">
        <v>580</v>
      </c>
      <c r="F1516" s="5">
        <f t="array" ref="F1516">IF(AND(OR(C1516&lt;&gt;C1515,D1516&lt;&gt;D1515),COUNTA(INDEX($F$2:F1515,MAX(IF($F$2:F1515&lt;&gt;F1515,ROW($F$2:F1515)-MIN(ROW($F$2:F1515))+1)),1):F1515)&gt;=51),F1515+1,F1515)</f>
        <v>25</v>
      </c>
      <c r="I1516" s="1" t="str">
        <f t="shared" si="23"/>
        <v>0</v>
      </c>
    </row>
    <row r="1517" spans="1:9" x14ac:dyDescent="0.25">
      <c r="A1517" s="10">
        <v>31421</v>
      </c>
      <c r="B1517" s="1" t="s">
        <v>567</v>
      </c>
      <c r="C1517" s="9" t="s">
        <v>566</v>
      </c>
      <c r="D1517" s="8">
        <v>21</v>
      </c>
      <c r="E1517" s="1" t="s">
        <v>580</v>
      </c>
      <c r="F1517" s="5">
        <f t="array" ref="F1517">IF(AND(OR(C1517&lt;&gt;C1516,D1517&lt;&gt;D1516),COUNTA(INDEX($F$2:F1516,MAX(IF($F$2:F1516&lt;&gt;F1516,ROW($F$2:F1516)-MIN(ROW($F$2:F1516))+1)),1):F1516)&gt;=51),F1516+1,F1516)</f>
        <v>25</v>
      </c>
      <c r="I1517" s="1" t="str">
        <f t="shared" si="23"/>
        <v>0</v>
      </c>
    </row>
    <row r="1518" spans="1:9" x14ac:dyDescent="0.25">
      <c r="A1518" s="10">
        <v>31521</v>
      </c>
      <c r="B1518" s="1" t="s">
        <v>567</v>
      </c>
      <c r="C1518" s="9" t="s">
        <v>566</v>
      </c>
      <c r="D1518" s="8">
        <v>21</v>
      </c>
      <c r="E1518" s="1" t="s">
        <v>580</v>
      </c>
      <c r="F1518" s="5">
        <f t="array" ref="F1518">IF(AND(OR(C1518&lt;&gt;C1517,D1518&lt;&gt;D1517),COUNTA(INDEX($F$2:F1517,MAX(IF($F$2:F1517&lt;&gt;F1517,ROW($F$2:F1517)-MIN(ROW($F$2:F1517))+1)),1):F1517)&gt;=51),F1517+1,F1517)</f>
        <v>25</v>
      </c>
      <c r="I1518" s="1" t="str">
        <f t="shared" si="23"/>
        <v>0</v>
      </c>
    </row>
    <row r="1519" spans="1:9" x14ac:dyDescent="0.25">
      <c r="A1519" s="10">
        <v>32207</v>
      </c>
      <c r="B1519" s="1" t="s">
        <v>567</v>
      </c>
      <c r="C1519" s="9" t="s">
        <v>566</v>
      </c>
      <c r="D1519" s="8">
        <v>21</v>
      </c>
      <c r="E1519" s="1" t="s">
        <v>580</v>
      </c>
      <c r="F1519" s="5">
        <f t="array" ref="F1519">IF(AND(OR(C1519&lt;&gt;C1518,D1519&lt;&gt;D1518),COUNTA(INDEX($F$2:F1518,MAX(IF($F$2:F1518&lt;&gt;F1518,ROW($F$2:F1518)-MIN(ROW($F$2:F1518))+1)),1):F1518)&gt;=51),F1518+1,F1518)</f>
        <v>25</v>
      </c>
      <c r="I1519" s="1" t="str">
        <f t="shared" si="23"/>
        <v>0</v>
      </c>
    </row>
    <row r="1520" spans="1:9" x14ac:dyDescent="0.25">
      <c r="A1520" s="10">
        <v>32816</v>
      </c>
      <c r="B1520" s="1" t="s">
        <v>567</v>
      </c>
      <c r="C1520" s="9" t="s">
        <v>566</v>
      </c>
      <c r="D1520" s="8">
        <v>21</v>
      </c>
      <c r="E1520" s="1" t="s">
        <v>580</v>
      </c>
      <c r="F1520" s="5">
        <f t="array" ref="F1520">IF(AND(OR(C1520&lt;&gt;C1519,D1520&lt;&gt;D1519),COUNTA(INDEX($F$2:F1519,MAX(IF($F$2:F1519&lt;&gt;F1519,ROW($F$2:F1519)-MIN(ROW($F$2:F1519))+1)),1):F1519)&gt;=51),F1519+1,F1519)</f>
        <v>25</v>
      </c>
      <c r="I1520" s="1" t="str">
        <f t="shared" si="23"/>
        <v>0</v>
      </c>
    </row>
    <row r="1521" spans="1:9" x14ac:dyDescent="0.25">
      <c r="A1521" s="10">
        <v>33581</v>
      </c>
      <c r="B1521" s="1" t="s">
        <v>567</v>
      </c>
      <c r="C1521" s="9" t="s">
        <v>566</v>
      </c>
      <c r="D1521" s="8">
        <v>21</v>
      </c>
      <c r="E1521" s="1" t="s">
        <v>580</v>
      </c>
      <c r="F1521" s="5">
        <f t="array" ref="F1521">IF(AND(OR(C1521&lt;&gt;C1520,D1521&lt;&gt;D1520),COUNTA(INDEX($F$2:F1520,MAX(IF($F$2:F1520&lt;&gt;F1520,ROW($F$2:F1520)-MIN(ROW($F$2:F1520))+1)),1):F1520)&gt;=51),F1520+1,F1520)</f>
        <v>25</v>
      </c>
      <c r="I1521" s="1" t="str">
        <f t="shared" si="23"/>
        <v>0</v>
      </c>
    </row>
    <row r="1522" spans="1:9" x14ac:dyDescent="0.25">
      <c r="A1522" s="10">
        <v>34411</v>
      </c>
      <c r="B1522" s="1" t="s">
        <v>567</v>
      </c>
      <c r="C1522" s="9" t="s">
        <v>566</v>
      </c>
      <c r="D1522" s="8">
        <v>21</v>
      </c>
      <c r="E1522" s="1" t="s">
        <v>580</v>
      </c>
      <c r="F1522" s="5">
        <f t="array" ref="F1522">IF(AND(OR(C1522&lt;&gt;C1521,D1522&lt;&gt;D1521),COUNTA(INDEX($F$2:F1521,MAX(IF($F$2:F1521&lt;&gt;F1521,ROW($F$2:F1521)-MIN(ROW($F$2:F1521))+1)),1):F1521)&gt;=51),F1521+1,F1521)</f>
        <v>25</v>
      </c>
      <c r="I1522" s="1" t="str">
        <f t="shared" si="23"/>
        <v>0</v>
      </c>
    </row>
    <row r="1523" spans="1:9" x14ac:dyDescent="0.25">
      <c r="A1523" s="10">
        <v>34485</v>
      </c>
      <c r="B1523" s="1" t="s">
        <v>567</v>
      </c>
      <c r="C1523" s="9" t="s">
        <v>566</v>
      </c>
      <c r="D1523" s="8">
        <v>21</v>
      </c>
      <c r="E1523" s="1" t="s">
        <v>580</v>
      </c>
      <c r="F1523" s="5">
        <f t="array" ref="F1523">IF(AND(OR(C1523&lt;&gt;C1522,D1523&lt;&gt;D1522),COUNTA(INDEX($F$2:F1522,MAX(IF($F$2:F1522&lt;&gt;F1522,ROW($F$2:F1522)-MIN(ROW($F$2:F1522))+1)),1):F1522)&gt;=51),F1522+1,F1522)</f>
        <v>25</v>
      </c>
      <c r="I1523" s="1" t="str">
        <f t="shared" si="23"/>
        <v>0</v>
      </c>
    </row>
    <row r="1524" spans="1:9" x14ac:dyDescent="0.25">
      <c r="A1524" s="10">
        <v>34678</v>
      </c>
      <c r="B1524" s="1" t="s">
        <v>567</v>
      </c>
      <c r="C1524" s="9" t="s">
        <v>566</v>
      </c>
      <c r="D1524" s="8">
        <v>21</v>
      </c>
      <c r="E1524" s="1" t="s">
        <v>580</v>
      </c>
      <c r="F1524" s="5">
        <f t="array" ref="F1524">IF(AND(OR(C1524&lt;&gt;C1523,D1524&lt;&gt;D1523),COUNTA(INDEX($F$2:F1523,MAX(IF($F$2:F1523&lt;&gt;F1523,ROW($F$2:F1523)-MIN(ROW($F$2:F1523))+1)),1):F1523)&gt;=51),F1523+1,F1523)</f>
        <v>25</v>
      </c>
      <c r="I1524" s="1" t="str">
        <f t="shared" si="23"/>
        <v>0</v>
      </c>
    </row>
    <row r="1525" spans="1:9" x14ac:dyDescent="0.25">
      <c r="A1525" s="10">
        <v>34778</v>
      </c>
      <c r="B1525" s="1" t="s">
        <v>567</v>
      </c>
      <c r="C1525" s="9" t="s">
        <v>566</v>
      </c>
      <c r="D1525" s="8">
        <v>21</v>
      </c>
      <c r="E1525" s="1" t="s">
        <v>580</v>
      </c>
      <c r="F1525" s="5">
        <f t="array" ref="F1525">IF(AND(OR(C1525&lt;&gt;C1524,D1525&lt;&gt;D1524),COUNTA(INDEX($F$2:F1524,MAX(IF($F$2:F1524&lt;&gt;F1524,ROW($F$2:F1524)-MIN(ROW($F$2:F1524))+1)),1):F1524)&gt;=51),F1524+1,F1524)</f>
        <v>25</v>
      </c>
      <c r="I1525" s="1" t="str">
        <f t="shared" si="23"/>
        <v>0</v>
      </c>
    </row>
    <row r="1526" spans="1:9" x14ac:dyDescent="0.25">
      <c r="A1526" s="10">
        <v>34808</v>
      </c>
      <c r="B1526" s="1" t="s">
        <v>567</v>
      </c>
      <c r="C1526" s="9" t="s">
        <v>566</v>
      </c>
      <c r="D1526" s="8">
        <v>21</v>
      </c>
      <c r="E1526" s="1" t="s">
        <v>580</v>
      </c>
      <c r="F1526" s="5">
        <f t="array" ref="F1526">IF(AND(OR(C1526&lt;&gt;C1525,D1526&lt;&gt;D1525),COUNTA(INDEX($F$2:F1525,MAX(IF($F$2:F1525&lt;&gt;F1525,ROW($F$2:F1525)-MIN(ROW($F$2:F1525))+1)),1):F1525)&gt;=51),F1525+1,F1525)</f>
        <v>25</v>
      </c>
      <c r="I1526" s="1" t="str">
        <f t="shared" si="23"/>
        <v>0</v>
      </c>
    </row>
    <row r="1527" spans="1:9" x14ac:dyDescent="0.25">
      <c r="A1527" s="10">
        <v>35043</v>
      </c>
      <c r="B1527" s="1" t="s">
        <v>567</v>
      </c>
      <c r="C1527" s="9" t="s">
        <v>566</v>
      </c>
      <c r="D1527" s="8">
        <v>21</v>
      </c>
      <c r="E1527" s="1" t="s">
        <v>580</v>
      </c>
      <c r="F1527" s="5">
        <f t="array" ref="F1527">IF(AND(OR(C1527&lt;&gt;C1526,D1527&lt;&gt;D1526),COUNTA(INDEX($F$2:F1526,MAX(IF($F$2:F1526&lt;&gt;F1526,ROW($F$2:F1526)-MIN(ROW($F$2:F1526))+1)),1):F1526)&gt;=51),F1526+1,F1526)</f>
        <v>25</v>
      </c>
      <c r="I1527" s="1" t="str">
        <f t="shared" si="23"/>
        <v>0</v>
      </c>
    </row>
    <row r="1528" spans="1:9" x14ac:dyDescent="0.25">
      <c r="A1528" s="10">
        <v>35044</v>
      </c>
      <c r="B1528" s="1" t="s">
        <v>567</v>
      </c>
      <c r="C1528" s="9" t="s">
        <v>566</v>
      </c>
      <c r="D1528" s="8">
        <v>21</v>
      </c>
      <c r="E1528" s="1" t="s">
        <v>580</v>
      </c>
      <c r="F1528" s="5">
        <f t="array" ref="F1528">IF(AND(OR(C1528&lt;&gt;C1527,D1528&lt;&gt;D1527),COUNTA(INDEX($F$2:F1527,MAX(IF($F$2:F1527&lt;&gt;F1527,ROW($F$2:F1527)-MIN(ROW($F$2:F1527))+1)),1):F1527)&gt;=51),F1527+1,F1527)</f>
        <v>25</v>
      </c>
      <c r="I1528" s="1" t="str">
        <f t="shared" si="23"/>
        <v>0</v>
      </c>
    </row>
    <row r="1529" spans="1:9" x14ac:dyDescent="0.25">
      <c r="A1529" s="10">
        <v>35046</v>
      </c>
      <c r="B1529" s="1" t="s">
        <v>567</v>
      </c>
      <c r="C1529" s="9" t="s">
        <v>566</v>
      </c>
      <c r="D1529" s="8">
        <v>21</v>
      </c>
      <c r="E1529" s="1" t="s">
        <v>580</v>
      </c>
      <c r="F1529" s="5">
        <f t="array" ref="F1529">IF(AND(OR(C1529&lt;&gt;C1528,D1529&lt;&gt;D1528),COUNTA(INDEX($F$2:F1528,MAX(IF($F$2:F1528&lt;&gt;F1528,ROW($F$2:F1528)-MIN(ROW($F$2:F1528))+1)),1):F1528)&gt;=51),F1528+1,F1528)</f>
        <v>25</v>
      </c>
      <c r="I1529" s="1" t="str">
        <f t="shared" si="23"/>
        <v>0</v>
      </c>
    </row>
    <row r="1530" spans="1:9" x14ac:dyDescent="0.25">
      <c r="A1530" s="10">
        <v>35048</v>
      </c>
      <c r="B1530" s="1" t="s">
        <v>567</v>
      </c>
      <c r="C1530" s="9" t="s">
        <v>566</v>
      </c>
      <c r="D1530" s="8">
        <v>21</v>
      </c>
      <c r="E1530" s="1" t="s">
        <v>580</v>
      </c>
      <c r="F1530" s="5">
        <f t="array" ref="F1530">IF(AND(OR(C1530&lt;&gt;C1529,D1530&lt;&gt;D1529),COUNTA(INDEX($F$2:F1529,MAX(IF($F$2:F1529&lt;&gt;F1529,ROW($F$2:F1529)-MIN(ROW($F$2:F1529))+1)),1):F1529)&gt;=51),F1529+1,F1529)</f>
        <v>25</v>
      </c>
      <c r="I1530" s="1" t="str">
        <f t="shared" si="23"/>
        <v>0</v>
      </c>
    </row>
    <row r="1531" spans="1:9" x14ac:dyDescent="0.25">
      <c r="A1531" s="10">
        <v>35050</v>
      </c>
      <c r="B1531" s="1" t="s">
        <v>567</v>
      </c>
      <c r="C1531" s="9" t="s">
        <v>566</v>
      </c>
      <c r="D1531" s="8">
        <v>21</v>
      </c>
      <c r="E1531" s="1" t="s">
        <v>580</v>
      </c>
      <c r="F1531" s="5">
        <f t="array" ref="F1531">IF(AND(OR(C1531&lt;&gt;C1530,D1531&lt;&gt;D1530),COUNTA(INDEX($F$2:F1530,MAX(IF($F$2:F1530&lt;&gt;F1530,ROW($F$2:F1530)-MIN(ROW($F$2:F1530))+1)),1):F1530)&gt;=51),F1530+1,F1530)</f>
        <v>25</v>
      </c>
      <c r="I1531" s="1" t="str">
        <f t="shared" si="23"/>
        <v>0</v>
      </c>
    </row>
    <row r="1532" spans="1:9" x14ac:dyDescent="0.25">
      <c r="A1532" s="10">
        <v>35051</v>
      </c>
      <c r="B1532" s="1" t="s">
        <v>567</v>
      </c>
      <c r="C1532" s="9" t="s">
        <v>566</v>
      </c>
      <c r="D1532" s="8">
        <v>21</v>
      </c>
      <c r="E1532" s="1" t="s">
        <v>580</v>
      </c>
      <c r="F1532" s="5">
        <f t="array" ref="F1532">IF(AND(OR(C1532&lt;&gt;C1531,D1532&lt;&gt;D1531),COUNTA(INDEX($F$2:F1531,MAX(IF($F$2:F1531&lt;&gt;F1531,ROW($F$2:F1531)-MIN(ROW($F$2:F1531))+1)),1):F1531)&gt;=51),F1531+1,F1531)</f>
        <v>25</v>
      </c>
      <c r="I1532" s="1" t="str">
        <f t="shared" si="23"/>
        <v>0</v>
      </c>
    </row>
    <row r="1533" spans="1:9" x14ac:dyDescent="0.25">
      <c r="A1533" s="10">
        <v>35052</v>
      </c>
      <c r="B1533" s="1" t="s">
        <v>567</v>
      </c>
      <c r="C1533" s="9" t="s">
        <v>566</v>
      </c>
      <c r="D1533" s="8">
        <v>21</v>
      </c>
      <c r="E1533" s="1" t="s">
        <v>580</v>
      </c>
      <c r="F1533" s="5">
        <f t="array" ref="F1533">IF(AND(OR(C1533&lt;&gt;C1532,D1533&lt;&gt;D1532),COUNTA(INDEX($F$2:F1532,MAX(IF($F$2:F1532&lt;&gt;F1532,ROW($F$2:F1532)-MIN(ROW($F$2:F1532))+1)),1):F1532)&gt;=51),F1532+1,F1532)</f>
        <v>25</v>
      </c>
      <c r="I1533" s="1" t="str">
        <f t="shared" si="23"/>
        <v>0</v>
      </c>
    </row>
    <row r="1534" spans="1:9" x14ac:dyDescent="0.25">
      <c r="A1534" s="10">
        <v>35067</v>
      </c>
      <c r="B1534" s="1" t="s">
        <v>567</v>
      </c>
      <c r="C1534" s="9" t="s">
        <v>566</v>
      </c>
      <c r="D1534" s="8">
        <v>21</v>
      </c>
      <c r="E1534" s="1" t="s">
        <v>580</v>
      </c>
      <c r="F1534" s="5">
        <f t="array" ref="F1534">IF(AND(OR(C1534&lt;&gt;C1533,D1534&lt;&gt;D1533),COUNTA(INDEX($F$2:F1533,MAX(IF($F$2:F1533&lt;&gt;F1533,ROW($F$2:F1533)-MIN(ROW($F$2:F1533))+1)),1):F1533)&gt;=51),F1533+1,F1533)</f>
        <v>25</v>
      </c>
      <c r="I1534" s="1" t="str">
        <f t="shared" si="23"/>
        <v>0</v>
      </c>
    </row>
    <row r="1535" spans="1:9" x14ac:dyDescent="0.25">
      <c r="A1535" s="10">
        <v>35068</v>
      </c>
      <c r="B1535" s="1" t="s">
        <v>567</v>
      </c>
      <c r="C1535" s="9" t="s">
        <v>566</v>
      </c>
      <c r="D1535" s="8">
        <v>21</v>
      </c>
      <c r="E1535" s="1" t="s">
        <v>580</v>
      </c>
      <c r="F1535" s="5">
        <f t="array" ref="F1535">IF(AND(OR(C1535&lt;&gt;C1534,D1535&lt;&gt;D1534),COUNTA(INDEX($F$2:F1534,MAX(IF($F$2:F1534&lt;&gt;F1534,ROW($F$2:F1534)-MIN(ROW($F$2:F1534))+1)),1):F1534)&gt;=51),F1534+1,F1534)</f>
        <v>25</v>
      </c>
      <c r="I1535" s="1" t="str">
        <f t="shared" si="23"/>
        <v>0</v>
      </c>
    </row>
    <row r="1536" spans="1:9" x14ac:dyDescent="0.25">
      <c r="A1536" s="10">
        <v>35069</v>
      </c>
      <c r="B1536" s="1" t="s">
        <v>567</v>
      </c>
      <c r="C1536" s="9" t="s">
        <v>566</v>
      </c>
      <c r="D1536" s="8">
        <v>21</v>
      </c>
      <c r="E1536" s="1" t="s">
        <v>580</v>
      </c>
      <c r="F1536" s="5">
        <f t="array" ref="F1536">IF(AND(OR(C1536&lt;&gt;C1535,D1536&lt;&gt;D1535),COUNTA(INDEX($F$2:F1535,MAX(IF($F$2:F1535&lt;&gt;F1535,ROW($F$2:F1535)-MIN(ROW($F$2:F1535))+1)),1):F1535)&gt;=51),F1535+1,F1535)</f>
        <v>25</v>
      </c>
      <c r="I1536" s="1" t="str">
        <f t="shared" si="23"/>
        <v>0</v>
      </c>
    </row>
    <row r="1537" spans="1:9" x14ac:dyDescent="0.25">
      <c r="A1537" s="10">
        <v>35070</v>
      </c>
      <c r="B1537" s="1" t="s">
        <v>567</v>
      </c>
      <c r="C1537" s="9" t="s">
        <v>566</v>
      </c>
      <c r="D1537" s="8">
        <v>21</v>
      </c>
      <c r="E1537" s="1" t="s">
        <v>580</v>
      </c>
      <c r="F1537" s="5">
        <f t="array" ref="F1537">IF(AND(OR(C1537&lt;&gt;C1536,D1537&lt;&gt;D1536),COUNTA(INDEX($F$2:F1536,MAX(IF($F$2:F1536&lt;&gt;F1536,ROW($F$2:F1536)-MIN(ROW($F$2:F1536))+1)),1):F1536)&gt;=51),F1536+1,F1536)</f>
        <v>25</v>
      </c>
      <c r="I1537" s="1" t="str">
        <f t="shared" si="23"/>
        <v>0</v>
      </c>
    </row>
    <row r="1538" spans="1:9" x14ac:dyDescent="0.25">
      <c r="A1538" s="10">
        <v>35071</v>
      </c>
      <c r="B1538" s="1" t="s">
        <v>567</v>
      </c>
      <c r="C1538" s="9" t="s">
        <v>566</v>
      </c>
      <c r="D1538" s="8">
        <v>21</v>
      </c>
      <c r="E1538" s="1" t="s">
        <v>580</v>
      </c>
      <c r="F1538" s="5">
        <f t="array" ref="F1538">IF(AND(OR(C1538&lt;&gt;C1537,D1538&lt;&gt;D1537),COUNTA(INDEX($F$2:F1537,MAX(IF($F$2:F1537&lt;&gt;F1537,ROW($F$2:F1537)-MIN(ROW($F$2:F1537))+1)),1):F1537)&gt;=51),F1537+1,F1537)</f>
        <v>25</v>
      </c>
      <c r="I1538" s="1" t="str">
        <f t="shared" ref="I1538:I1601" si="24">IF(F1538&lt;&gt;F1537,"1","0")</f>
        <v>0</v>
      </c>
    </row>
    <row r="1539" spans="1:9" x14ac:dyDescent="0.25">
      <c r="A1539" s="10">
        <v>35072</v>
      </c>
      <c r="B1539" s="1" t="s">
        <v>567</v>
      </c>
      <c r="C1539" s="9" t="s">
        <v>566</v>
      </c>
      <c r="D1539" s="8">
        <v>21</v>
      </c>
      <c r="E1539" s="1" t="s">
        <v>580</v>
      </c>
      <c r="F1539" s="5">
        <f t="array" ref="F1539">IF(AND(OR(C1539&lt;&gt;C1538,D1539&lt;&gt;D1538),COUNTA(INDEX($F$2:F1538,MAX(IF($F$2:F1538&lt;&gt;F1538,ROW($F$2:F1538)-MIN(ROW($F$2:F1538))+1)),1):F1538)&gt;=51),F1538+1,F1538)</f>
        <v>25</v>
      </c>
      <c r="I1539" s="1" t="str">
        <f t="shared" si="24"/>
        <v>0</v>
      </c>
    </row>
    <row r="1540" spans="1:9" x14ac:dyDescent="0.25">
      <c r="A1540" s="10">
        <v>35073</v>
      </c>
      <c r="B1540" s="1" t="s">
        <v>567</v>
      </c>
      <c r="C1540" s="9" t="s">
        <v>566</v>
      </c>
      <c r="D1540" s="8">
        <v>21</v>
      </c>
      <c r="E1540" s="1" t="s">
        <v>580</v>
      </c>
      <c r="F1540" s="5">
        <f t="array" ref="F1540">IF(AND(OR(C1540&lt;&gt;C1539,D1540&lt;&gt;D1539),COUNTA(INDEX($F$2:F1539,MAX(IF($F$2:F1539&lt;&gt;F1539,ROW($F$2:F1539)-MIN(ROW($F$2:F1539))+1)),1):F1539)&gt;=51),F1539+1,F1539)</f>
        <v>25</v>
      </c>
      <c r="I1540" s="1" t="str">
        <f t="shared" si="24"/>
        <v>0</v>
      </c>
    </row>
    <row r="1541" spans="1:9" x14ac:dyDescent="0.25">
      <c r="A1541" s="10">
        <v>35074</v>
      </c>
      <c r="B1541" s="1" t="s">
        <v>567</v>
      </c>
      <c r="C1541" s="9" t="s">
        <v>566</v>
      </c>
      <c r="D1541" s="8">
        <v>21</v>
      </c>
      <c r="E1541" s="1" t="s">
        <v>580</v>
      </c>
      <c r="F1541" s="5">
        <f t="array" ref="F1541">IF(AND(OR(C1541&lt;&gt;C1540,D1541&lt;&gt;D1540),COUNTA(INDEX($F$2:F1540,MAX(IF($F$2:F1540&lt;&gt;F1540,ROW($F$2:F1540)-MIN(ROW($F$2:F1540))+1)),1):F1540)&gt;=51),F1540+1,F1540)</f>
        <v>25</v>
      </c>
      <c r="I1541" s="1" t="str">
        <f t="shared" si="24"/>
        <v>0</v>
      </c>
    </row>
    <row r="1542" spans="1:9" x14ac:dyDescent="0.25">
      <c r="A1542" s="10">
        <v>35075</v>
      </c>
      <c r="B1542" s="1" t="s">
        <v>567</v>
      </c>
      <c r="C1542" s="9" t="s">
        <v>566</v>
      </c>
      <c r="D1542" s="8">
        <v>21</v>
      </c>
      <c r="E1542" s="1" t="s">
        <v>580</v>
      </c>
      <c r="F1542" s="5">
        <f t="array" ref="F1542">IF(AND(OR(C1542&lt;&gt;C1541,D1542&lt;&gt;D1541),COUNTA(INDEX($F$2:F1541,MAX(IF($F$2:F1541&lt;&gt;F1541,ROW($F$2:F1541)-MIN(ROW($F$2:F1541))+1)),1):F1541)&gt;=51),F1541+1,F1541)</f>
        <v>25</v>
      </c>
      <c r="I1542" s="1" t="str">
        <f t="shared" si="24"/>
        <v>0</v>
      </c>
    </row>
    <row r="1543" spans="1:9" x14ac:dyDescent="0.25">
      <c r="A1543" s="10">
        <v>35076</v>
      </c>
      <c r="B1543" s="1" t="s">
        <v>567</v>
      </c>
      <c r="C1543" s="9" t="s">
        <v>566</v>
      </c>
      <c r="D1543" s="8">
        <v>21</v>
      </c>
      <c r="E1543" s="1" t="s">
        <v>580</v>
      </c>
      <c r="F1543" s="5">
        <f t="array" ref="F1543">IF(AND(OR(C1543&lt;&gt;C1542,D1543&lt;&gt;D1542),COUNTA(INDEX($F$2:F1542,MAX(IF($F$2:F1542&lt;&gt;F1542,ROW($F$2:F1542)-MIN(ROW($F$2:F1542))+1)),1):F1542)&gt;=51),F1542+1,F1542)</f>
        <v>25</v>
      </c>
      <c r="I1543" s="1" t="str">
        <f t="shared" si="24"/>
        <v>0</v>
      </c>
    </row>
    <row r="1544" spans="1:9" x14ac:dyDescent="0.25">
      <c r="A1544" s="10">
        <v>35077</v>
      </c>
      <c r="B1544" s="1" t="s">
        <v>567</v>
      </c>
      <c r="C1544" s="9" t="s">
        <v>566</v>
      </c>
      <c r="D1544" s="8">
        <v>21</v>
      </c>
      <c r="E1544" s="1" t="s">
        <v>580</v>
      </c>
      <c r="F1544" s="5">
        <f t="array" ref="F1544">IF(AND(OR(C1544&lt;&gt;C1543,D1544&lt;&gt;D1543),COUNTA(INDEX($F$2:F1543,MAX(IF($F$2:F1543&lt;&gt;F1543,ROW($F$2:F1543)-MIN(ROW($F$2:F1543))+1)),1):F1543)&gt;=51),F1543+1,F1543)</f>
        <v>25</v>
      </c>
      <c r="I1544" s="1" t="str">
        <f t="shared" si="24"/>
        <v>0</v>
      </c>
    </row>
    <row r="1545" spans="1:9" x14ac:dyDescent="0.25">
      <c r="A1545" s="10">
        <v>35078</v>
      </c>
      <c r="B1545" s="1" t="s">
        <v>567</v>
      </c>
      <c r="C1545" s="9" t="s">
        <v>566</v>
      </c>
      <c r="D1545" s="8">
        <v>21</v>
      </c>
      <c r="E1545" s="1" t="s">
        <v>580</v>
      </c>
      <c r="F1545" s="5">
        <f t="array" ref="F1545">IF(AND(OR(C1545&lt;&gt;C1544,D1545&lt;&gt;D1544),COUNTA(INDEX($F$2:F1544,MAX(IF($F$2:F1544&lt;&gt;F1544,ROW($F$2:F1544)-MIN(ROW($F$2:F1544))+1)),1):F1544)&gt;=51),F1544+1,F1544)</f>
        <v>25</v>
      </c>
      <c r="I1545" s="1" t="str">
        <f t="shared" si="24"/>
        <v>0</v>
      </c>
    </row>
    <row r="1546" spans="1:9" x14ac:dyDescent="0.25">
      <c r="A1546" s="10">
        <v>35079</v>
      </c>
      <c r="B1546" s="1" t="s">
        <v>567</v>
      </c>
      <c r="C1546" s="9" t="s">
        <v>566</v>
      </c>
      <c r="D1546" s="8">
        <v>21</v>
      </c>
      <c r="E1546" s="1" t="s">
        <v>580</v>
      </c>
      <c r="F1546" s="5">
        <f t="array" ref="F1546">IF(AND(OR(C1546&lt;&gt;C1545,D1546&lt;&gt;D1545),COUNTA(INDEX($F$2:F1545,MAX(IF($F$2:F1545&lt;&gt;F1545,ROW($F$2:F1545)-MIN(ROW($F$2:F1545))+1)),1):F1545)&gt;=51),F1545+1,F1545)</f>
        <v>25</v>
      </c>
      <c r="I1546" s="1" t="str">
        <f t="shared" si="24"/>
        <v>0</v>
      </c>
    </row>
    <row r="1547" spans="1:9" x14ac:dyDescent="0.25">
      <c r="A1547" s="10">
        <v>35080</v>
      </c>
      <c r="B1547" s="1" t="s">
        <v>567</v>
      </c>
      <c r="C1547" s="9" t="s">
        <v>566</v>
      </c>
      <c r="D1547" s="8">
        <v>21</v>
      </c>
      <c r="E1547" s="1" t="s">
        <v>580</v>
      </c>
      <c r="F1547" s="5">
        <f t="array" ref="F1547">IF(AND(OR(C1547&lt;&gt;C1546,D1547&lt;&gt;D1546),COUNTA(INDEX($F$2:F1546,MAX(IF($F$2:F1546&lt;&gt;F1546,ROW($F$2:F1546)-MIN(ROW($F$2:F1546))+1)),1):F1546)&gt;=51),F1546+1,F1546)</f>
        <v>25</v>
      </c>
      <c r="I1547" s="1" t="str">
        <f t="shared" si="24"/>
        <v>0</v>
      </c>
    </row>
    <row r="1548" spans="1:9" x14ac:dyDescent="0.25">
      <c r="A1548" s="10">
        <v>35081</v>
      </c>
      <c r="B1548" s="1" t="s">
        <v>567</v>
      </c>
      <c r="C1548" s="9" t="s">
        <v>566</v>
      </c>
      <c r="D1548" s="8">
        <v>21</v>
      </c>
      <c r="E1548" s="1" t="s">
        <v>580</v>
      </c>
      <c r="F1548" s="5">
        <f t="array" ref="F1548">IF(AND(OR(C1548&lt;&gt;C1547,D1548&lt;&gt;D1547),COUNTA(INDEX($F$2:F1547,MAX(IF($F$2:F1547&lt;&gt;F1547,ROW($F$2:F1547)-MIN(ROW($F$2:F1547))+1)),1):F1547)&gt;=51),F1547+1,F1547)</f>
        <v>25</v>
      </c>
      <c r="I1548" s="1" t="str">
        <f t="shared" si="24"/>
        <v>0</v>
      </c>
    </row>
    <row r="1549" spans="1:9" x14ac:dyDescent="0.25">
      <c r="A1549" s="10">
        <v>36495</v>
      </c>
      <c r="B1549" s="1" t="s">
        <v>567</v>
      </c>
      <c r="C1549" s="9" t="s">
        <v>566</v>
      </c>
      <c r="D1549" s="8">
        <v>21</v>
      </c>
      <c r="E1549" s="1" t="s">
        <v>580</v>
      </c>
      <c r="F1549" s="5">
        <f t="array" ref="F1549">IF(AND(OR(C1549&lt;&gt;C1548,D1549&lt;&gt;D1548),COUNTA(INDEX($F$2:F1548,MAX(IF($F$2:F1548&lt;&gt;F1548,ROW($F$2:F1548)-MIN(ROW($F$2:F1548))+1)),1):F1548)&gt;=51),F1548+1,F1548)</f>
        <v>25</v>
      </c>
      <c r="I1549" s="1" t="str">
        <f t="shared" si="24"/>
        <v>0</v>
      </c>
    </row>
    <row r="1550" spans="1:9" x14ac:dyDescent="0.25">
      <c r="A1550" s="10">
        <v>36961</v>
      </c>
      <c r="B1550" s="1" t="s">
        <v>567</v>
      </c>
      <c r="C1550" s="9" t="s">
        <v>566</v>
      </c>
      <c r="D1550" s="8">
        <v>21</v>
      </c>
      <c r="E1550" s="1" t="s">
        <v>580</v>
      </c>
      <c r="F1550" s="5">
        <f t="array" ref="F1550">IF(AND(OR(C1550&lt;&gt;C1549,D1550&lt;&gt;D1549),COUNTA(INDEX($F$2:F1549,MAX(IF($F$2:F1549&lt;&gt;F1549,ROW($F$2:F1549)-MIN(ROW($F$2:F1549))+1)),1):F1549)&gt;=51),F1549+1,F1549)</f>
        <v>25</v>
      </c>
      <c r="I1550" s="1" t="str">
        <f t="shared" si="24"/>
        <v>0</v>
      </c>
    </row>
    <row r="1551" spans="1:9" x14ac:dyDescent="0.25">
      <c r="A1551" s="10">
        <v>57271</v>
      </c>
      <c r="B1551" s="1" t="s">
        <v>567</v>
      </c>
      <c r="C1551" s="9" t="s">
        <v>566</v>
      </c>
      <c r="D1551" s="8">
        <v>21</v>
      </c>
      <c r="E1551" s="1" t="s">
        <v>580</v>
      </c>
      <c r="F1551" s="5">
        <f t="array" ref="F1551">IF(AND(OR(C1551&lt;&gt;C1550,D1551&lt;&gt;D1550),COUNTA(INDEX($F$2:F1550,MAX(IF($F$2:F1550&lt;&gt;F1550,ROW($F$2:F1550)-MIN(ROW($F$2:F1550))+1)),1):F1550)&gt;=51),F1550+1,F1550)</f>
        <v>25</v>
      </c>
      <c r="I1551" s="1" t="str">
        <f t="shared" si="24"/>
        <v>0</v>
      </c>
    </row>
    <row r="1552" spans="1:9" x14ac:dyDescent="0.25">
      <c r="A1552" s="10">
        <v>57273</v>
      </c>
      <c r="B1552" s="1" t="s">
        <v>567</v>
      </c>
      <c r="C1552" s="9" t="s">
        <v>566</v>
      </c>
      <c r="D1552" s="8">
        <v>21</v>
      </c>
      <c r="E1552" s="1" t="s">
        <v>580</v>
      </c>
      <c r="F1552" s="5">
        <f t="array" ref="F1552">IF(AND(OR(C1552&lt;&gt;C1551,D1552&lt;&gt;D1551),COUNTA(INDEX($F$2:F1551,MAX(IF($F$2:F1551&lt;&gt;F1551,ROW($F$2:F1551)-MIN(ROW($F$2:F1551))+1)),1):F1551)&gt;=51),F1551+1,F1551)</f>
        <v>25</v>
      </c>
      <c r="I1552" s="1" t="str">
        <f t="shared" si="24"/>
        <v>0</v>
      </c>
    </row>
    <row r="1553" spans="1:9" x14ac:dyDescent="0.25">
      <c r="A1553" s="10">
        <v>67817</v>
      </c>
      <c r="B1553" s="1" t="s">
        <v>567</v>
      </c>
      <c r="C1553" s="9" t="s">
        <v>566</v>
      </c>
      <c r="D1553" s="8">
        <v>21</v>
      </c>
      <c r="E1553" s="1" t="s">
        <v>580</v>
      </c>
      <c r="F1553" s="5">
        <f t="array" ref="F1553">IF(AND(OR(C1553&lt;&gt;C1552,D1553&lt;&gt;D1552),COUNTA(INDEX($F$2:F1552,MAX(IF($F$2:F1552&lt;&gt;F1552,ROW($F$2:F1552)-MIN(ROW($F$2:F1552))+1)),1):F1552)&gt;=51),F1552+1,F1552)</f>
        <v>25</v>
      </c>
      <c r="I1553" s="1" t="str">
        <f t="shared" si="24"/>
        <v>0</v>
      </c>
    </row>
    <row r="1554" spans="1:9" x14ac:dyDescent="0.25">
      <c r="A1554" s="10">
        <v>67818</v>
      </c>
      <c r="B1554" s="1" t="s">
        <v>567</v>
      </c>
      <c r="C1554" s="9" t="s">
        <v>566</v>
      </c>
      <c r="D1554" s="8">
        <v>21</v>
      </c>
      <c r="E1554" s="1" t="s">
        <v>580</v>
      </c>
      <c r="F1554" s="5">
        <f t="array" ref="F1554">IF(AND(OR(C1554&lt;&gt;C1553,D1554&lt;&gt;D1553),COUNTA(INDEX($F$2:F1553,MAX(IF($F$2:F1553&lt;&gt;F1553,ROW($F$2:F1553)-MIN(ROW($F$2:F1553))+1)),1):F1553)&gt;=51),F1553+1,F1553)</f>
        <v>25</v>
      </c>
      <c r="I1554" s="1" t="str">
        <f t="shared" si="24"/>
        <v>0</v>
      </c>
    </row>
    <row r="1555" spans="1:9" x14ac:dyDescent="0.25">
      <c r="A1555" s="10">
        <v>32467</v>
      </c>
      <c r="B1555" s="1" t="s">
        <v>567</v>
      </c>
      <c r="C1555" s="9" t="s">
        <v>566</v>
      </c>
      <c r="D1555" s="8">
        <v>22</v>
      </c>
      <c r="E1555" s="1" t="s">
        <v>579</v>
      </c>
      <c r="F1555" s="5">
        <f t="array" ref="F1555">IF(AND(OR(C1555&lt;&gt;C1554,D1555&lt;&gt;D1554),COUNTA(INDEX($F$2:F1554,MAX(IF($F$2:F1554&lt;&gt;F1554,ROW($F$2:F1554)-MIN(ROW($F$2:F1554))+1)),1):F1554)&gt;=51),F1554+1,F1554)</f>
        <v>26</v>
      </c>
      <c r="I1555" s="1" t="str">
        <f t="shared" si="24"/>
        <v>1</v>
      </c>
    </row>
    <row r="1556" spans="1:9" x14ac:dyDescent="0.25">
      <c r="A1556" s="10">
        <v>39931</v>
      </c>
      <c r="B1556" s="1" t="s">
        <v>567</v>
      </c>
      <c r="C1556" s="9" t="s">
        <v>566</v>
      </c>
      <c r="D1556" s="8">
        <v>22</v>
      </c>
      <c r="E1556" s="1" t="s">
        <v>579</v>
      </c>
      <c r="F1556" s="5">
        <f t="array" ref="F1556">IF(AND(OR(C1556&lt;&gt;C1555,D1556&lt;&gt;D1555),COUNTA(INDEX($F$2:F1555,MAX(IF($F$2:F1555&lt;&gt;F1555,ROW($F$2:F1555)-MIN(ROW($F$2:F1555))+1)),1):F1555)&gt;=51),F1555+1,F1555)</f>
        <v>26</v>
      </c>
      <c r="I1556" s="1" t="str">
        <f t="shared" si="24"/>
        <v>0</v>
      </c>
    </row>
    <row r="1557" spans="1:9" x14ac:dyDescent="0.25">
      <c r="A1557" s="10">
        <v>40210</v>
      </c>
      <c r="B1557" s="1" t="s">
        <v>567</v>
      </c>
      <c r="C1557" s="9" t="s">
        <v>566</v>
      </c>
      <c r="D1557" s="8">
        <v>22</v>
      </c>
      <c r="E1557" s="1" t="s">
        <v>579</v>
      </c>
      <c r="F1557" s="5">
        <f t="array" ref="F1557">IF(AND(OR(C1557&lt;&gt;C1556,D1557&lt;&gt;D1556),COUNTA(INDEX($F$2:F1556,MAX(IF($F$2:F1556&lt;&gt;F1556,ROW($F$2:F1556)-MIN(ROW($F$2:F1556))+1)),1):F1556)&gt;=51),F1556+1,F1556)</f>
        <v>26</v>
      </c>
      <c r="I1557" s="1" t="str">
        <f t="shared" si="24"/>
        <v>0</v>
      </c>
    </row>
    <row r="1558" spans="1:9" x14ac:dyDescent="0.25">
      <c r="A1558" s="10">
        <v>42137</v>
      </c>
      <c r="B1558" s="1" t="s">
        <v>567</v>
      </c>
      <c r="C1558" s="9" t="s">
        <v>566</v>
      </c>
      <c r="D1558" s="8">
        <v>22</v>
      </c>
      <c r="E1558" s="1" t="s">
        <v>579</v>
      </c>
      <c r="F1558" s="5">
        <f t="array" ref="F1558">IF(AND(OR(C1558&lt;&gt;C1557,D1558&lt;&gt;D1557),COUNTA(INDEX($F$2:F1557,MAX(IF($F$2:F1557&lt;&gt;F1557,ROW($F$2:F1557)-MIN(ROW($F$2:F1557))+1)),1):F1557)&gt;=51),F1557+1,F1557)</f>
        <v>26</v>
      </c>
      <c r="I1558" s="1" t="str">
        <f t="shared" si="24"/>
        <v>0</v>
      </c>
    </row>
    <row r="1559" spans="1:9" x14ac:dyDescent="0.25">
      <c r="A1559" s="10">
        <v>42212</v>
      </c>
      <c r="B1559" s="1" t="s">
        <v>567</v>
      </c>
      <c r="C1559" s="9" t="s">
        <v>566</v>
      </c>
      <c r="D1559" s="8">
        <v>22</v>
      </c>
      <c r="E1559" s="1" t="s">
        <v>579</v>
      </c>
      <c r="F1559" s="5">
        <f t="array" ref="F1559">IF(AND(OR(C1559&lt;&gt;C1558,D1559&lt;&gt;D1558),COUNTA(INDEX($F$2:F1558,MAX(IF($F$2:F1558&lt;&gt;F1558,ROW($F$2:F1558)-MIN(ROW($F$2:F1558))+1)),1):F1558)&gt;=51),F1558+1,F1558)</f>
        <v>26</v>
      </c>
      <c r="I1559" s="1" t="str">
        <f t="shared" si="24"/>
        <v>0</v>
      </c>
    </row>
    <row r="1560" spans="1:9" x14ac:dyDescent="0.25">
      <c r="A1560" s="10">
        <v>42946</v>
      </c>
      <c r="B1560" s="1" t="s">
        <v>567</v>
      </c>
      <c r="C1560" s="9" t="s">
        <v>566</v>
      </c>
      <c r="D1560" s="8">
        <v>22</v>
      </c>
      <c r="E1560" s="1" t="s">
        <v>579</v>
      </c>
      <c r="F1560" s="5">
        <f t="array" ref="F1560">IF(AND(OR(C1560&lt;&gt;C1559,D1560&lt;&gt;D1559),COUNTA(INDEX($F$2:F1559,MAX(IF($F$2:F1559&lt;&gt;F1559,ROW($F$2:F1559)-MIN(ROW($F$2:F1559))+1)),1):F1559)&gt;=51),F1559+1,F1559)</f>
        <v>26</v>
      </c>
      <c r="I1560" s="1" t="str">
        <f t="shared" si="24"/>
        <v>0</v>
      </c>
    </row>
    <row r="1561" spans="1:9" x14ac:dyDescent="0.25">
      <c r="A1561" s="10">
        <v>42954</v>
      </c>
      <c r="B1561" s="1" t="s">
        <v>567</v>
      </c>
      <c r="C1561" s="9" t="s">
        <v>566</v>
      </c>
      <c r="D1561" s="8">
        <v>22</v>
      </c>
      <c r="E1561" s="1" t="s">
        <v>579</v>
      </c>
      <c r="F1561" s="5">
        <f t="array" ref="F1561">IF(AND(OR(C1561&lt;&gt;C1560,D1561&lt;&gt;D1560),COUNTA(INDEX($F$2:F1560,MAX(IF($F$2:F1560&lt;&gt;F1560,ROW($F$2:F1560)-MIN(ROW($F$2:F1560))+1)),1):F1560)&gt;=51),F1560+1,F1560)</f>
        <v>26</v>
      </c>
      <c r="I1561" s="1" t="str">
        <f t="shared" si="24"/>
        <v>0</v>
      </c>
    </row>
    <row r="1562" spans="1:9" x14ac:dyDescent="0.25">
      <c r="A1562" s="10">
        <v>42955</v>
      </c>
      <c r="B1562" s="1" t="s">
        <v>567</v>
      </c>
      <c r="C1562" s="9" t="s">
        <v>566</v>
      </c>
      <c r="D1562" s="8">
        <v>22</v>
      </c>
      <c r="E1562" s="1" t="s">
        <v>579</v>
      </c>
      <c r="F1562" s="5">
        <f t="array" ref="F1562">IF(AND(OR(C1562&lt;&gt;C1561,D1562&lt;&gt;D1561),COUNTA(INDEX($F$2:F1561,MAX(IF($F$2:F1561&lt;&gt;F1561,ROW($F$2:F1561)-MIN(ROW($F$2:F1561))+1)),1):F1561)&gt;=51),F1561+1,F1561)</f>
        <v>26</v>
      </c>
      <c r="I1562" s="1" t="str">
        <f t="shared" si="24"/>
        <v>0</v>
      </c>
    </row>
    <row r="1563" spans="1:9" x14ac:dyDescent="0.25">
      <c r="A1563" s="10">
        <v>42956</v>
      </c>
      <c r="B1563" s="1" t="s">
        <v>567</v>
      </c>
      <c r="C1563" s="9" t="s">
        <v>566</v>
      </c>
      <c r="D1563" s="8">
        <v>22</v>
      </c>
      <c r="E1563" s="1" t="s">
        <v>579</v>
      </c>
      <c r="F1563" s="5">
        <f t="array" ref="F1563">IF(AND(OR(C1563&lt;&gt;C1562,D1563&lt;&gt;D1562),COUNTA(INDEX($F$2:F1562,MAX(IF($F$2:F1562&lt;&gt;F1562,ROW($F$2:F1562)-MIN(ROW($F$2:F1562))+1)),1):F1562)&gt;=51),F1562+1,F1562)</f>
        <v>26</v>
      </c>
      <c r="I1563" s="1" t="str">
        <f t="shared" si="24"/>
        <v>0</v>
      </c>
    </row>
    <row r="1564" spans="1:9" x14ac:dyDescent="0.25">
      <c r="A1564" s="10">
        <v>42957</v>
      </c>
      <c r="B1564" s="1" t="s">
        <v>567</v>
      </c>
      <c r="C1564" s="9" t="s">
        <v>566</v>
      </c>
      <c r="D1564" s="8">
        <v>22</v>
      </c>
      <c r="E1564" s="1" t="s">
        <v>579</v>
      </c>
      <c r="F1564" s="5">
        <f t="array" ref="F1564">IF(AND(OR(C1564&lt;&gt;C1563,D1564&lt;&gt;D1563),COUNTA(INDEX($F$2:F1563,MAX(IF($F$2:F1563&lt;&gt;F1563,ROW($F$2:F1563)-MIN(ROW($F$2:F1563))+1)),1):F1563)&gt;=51),F1563+1,F1563)</f>
        <v>26</v>
      </c>
      <c r="I1564" s="1" t="str">
        <f t="shared" si="24"/>
        <v>0</v>
      </c>
    </row>
    <row r="1565" spans="1:9" x14ac:dyDescent="0.25">
      <c r="A1565" s="10">
        <v>42958</v>
      </c>
      <c r="B1565" s="1" t="s">
        <v>567</v>
      </c>
      <c r="C1565" s="9" t="s">
        <v>566</v>
      </c>
      <c r="D1565" s="8">
        <v>22</v>
      </c>
      <c r="E1565" s="1" t="s">
        <v>579</v>
      </c>
      <c r="F1565" s="5">
        <f t="array" ref="F1565">IF(AND(OR(C1565&lt;&gt;C1564,D1565&lt;&gt;D1564),COUNTA(INDEX($F$2:F1564,MAX(IF($F$2:F1564&lt;&gt;F1564,ROW($F$2:F1564)-MIN(ROW($F$2:F1564))+1)),1):F1564)&gt;=51),F1564+1,F1564)</f>
        <v>26</v>
      </c>
      <c r="I1565" s="1" t="str">
        <f t="shared" si="24"/>
        <v>0</v>
      </c>
    </row>
    <row r="1566" spans="1:9" x14ac:dyDescent="0.25">
      <c r="A1566" s="10">
        <v>42959</v>
      </c>
      <c r="B1566" s="1" t="s">
        <v>567</v>
      </c>
      <c r="C1566" s="9" t="s">
        <v>566</v>
      </c>
      <c r="D1566" s="8">
        <v>22</v>
      </c>
      <c r="E1566" s="1" t="s">
        <v>579</v>
      </c>
      <c r="F1566" s="5">
        <f t="array" ref="F1566">IF(AND(OR(C1566&lt;&gt;C1565,D1566&lt;&gt;D1565),COUNTA(INDEX($F$2:F1565,MAX(IF($F$2:F1565&lt;&gt;F1565,ROW($F$2:F1565)-MIN(ROW($F$2:F1565))+1)),1):F1565)&gt;=51),F1565+1,F1565)</f>
        <v>26</v>
      </c>
      <c r="I1566" s="1" t="str">
        <f t="shared" si="24"/>
        <v>0</v>
      </c>
    </row>
    <row r="1567" spans="1:9" x14ac:dyDescent="0.25">
      <c r="A1567" s="10">
        <v>42960</v>
      </c>
      <c r="B1567" s="1" t="s">
        <v>567</v>
      </c>
      <c r="C1567" s="9" t="s">
        <v>566</v>
      </c>
      <c r="D1567" s="8">
        <v>22</v>
      </c>
      <c r="E1567" s="1" t="s">
        <v>579</v>
      </c>
      <c r="F1567" s="5">
        <f t="array" ref="F1567">IF(AND(OR(C1567&lt;&gt;C1566,D1567&lt;&gt;D1566),COUNTA(INDEX($F$2:F1566,MAX(IF($F$2:F1566&lt;&gt;F1566,ROW($F$2:F1566)-MIN(ROW($F$2:F1566))+1)),1):F1566)&gt;=51),F1566+1,F1566)</f>
        <v>26</v>
      </c>
      <c r="I1567" s="1" t="str">
        <f t="shared" si="24"/>
        <v>0</v>
      </c>
    </row>
    <row r="1568" spans="1:9" x14ac:dyDescent="0.25">
      <c r="A1568" s="10">
        <v>42961</v>
      </c>
      <c r="B1568" s="1" t="s">
        <v>567</v>
      </c>
      <c r="C1568" s="9" t="s">
        <v>566</v>
      </c>
      <c r="D1568" s="8">
        <v>22</v>
      </c>
      <c r="E1568" s="1" t="s">
        <v>579</v>
      </c>
      <c r="F1568" s="5">
        <f t="array" ref="F1568">IF(AND(OR(C1568&lt;&gt;C1567,D1568&lt;&gt;D1567),COUNTA(INDEX($F$2:F1567,MAX(IF($F$2:F1567&lt;&gt;F1567,ROW($F$2:F1567)-MIN(ROW($F$2:F1567))+1)),1):F1567)&gt;=51),F1567+1,F1567)</f>
        <v>26</v>
      </c>
      <c r="I1568" s="1" t="str">
        <f t="shared" si="24"/>
        <v>0</v>
      </c>
    </row>
    <row r="1569" spans="1:9" x14ac:dyDescent="0.25">
      <c r="A1569" s="10">
        <v>42962</v>
      </c>
      <c r="B1569" s="1" t="s">
        <v>567</v>
      </c>
      <c r="C1569" s="9" t="s">
        <v>566</v>
      </c>
      <c r="D1569" s="8">
        <v>22</v>
      </c>
      <c r="E1569" s="1" t="s">
        <v>579</v>
      </c>
      <c r="F1569" s="5">
        <f t="array" ref="F1569">IF(AND(OR(C1569&lt;&gt;C1568,D1569&lt;&gt;D1568),COUNTA(INDEX($F$2:F1568,MAX(IF($F$2:F1568&lt;&gt;F1568,ROW($F$2:F1568)-MIN(ROW($F$2:F1568))+1)),1):F1568)&gt;=51),F1568+1,F1568)</f>
        <v>26</v>
      </c>
      <c r="I1569" s="1" t="str">
        <f t="shared" si="24"/>
        <v>0</v>
      </c>
    </row>
    <row r="1570" spans="1:9" x14ac:dyDescent="0.25">
      <c r="A1570" s="10">
        <v>42963</v>
      </c>
      <c r="B1570" s="1" t="s">
        <v>567</v>
      </c>
      <c r="C1570" s="9" t="s">
        <v>566</v>
      </c>
      <c r="D1570" s="8">
        <v>22</v>
      </c>
      <c r="E1570" s="1" t="s">
        <v>579</v>
      </c>
      <c r="F1570" s="5">
        <f t="array" ref="F1570">IF(AND(OR(C1570&lt;&gt;C1569,D1570&lt;&gt;D1569),COUNTA(INDEX($F$2:F1569,MAX(IF($F$2:F1569&lt;&gt;F1569,ROW($F$2:F1569)-MIN(ROW($F$2:F1569))+1)),1):F1569)&gt;=51),F1569+1,F1569)</f>
        <v>26</v>
      </c>
      <c r="I1570" s="1" t="str">
        <f t="shared" si="24"/>
        <v>0</v>
      </c>
    </row>
    <row r="1571" spans="1:9" x14ac:dyDescent="0.25">
      <c r="A1571" s="10">
        <v>42964</v>
      </c>
      <c r="B1571" s="1" t="s">
        <v>567</v>
      </c>
      <c r="C1571" s="9" t="s">
        <v>566</v>
      </c>
      <c r="D1571" s="8">
        <v>22</v>
      </c>
      <c r="E1571" s="1" t="s">
        <v>579</v>
      </c>
      <c r="F1571" s="5">
        <f t="array" ref="F1571">IF(AND(OR(C1571&lt;&gt;C1570,D1571&lt;&gt;D1570),COUNTA(INDEX($F$2:F1570,MAX(IF($F$2:F1570&lt;&gt;F1570,ROW($F$2:F1570)-MIN(ROW($F$2:F1570))+1)),1):F1570)&gt;=51),F1570+1,F1570)</f>
        <v>26</v>
      </c>
      <c r="I1571" s="1" t="str">
        <f t="shared" si="24"/>
        <v>0</v>
      </c>
    </row>
    <row r="1572" spans="1:9" x14ac:dyDescent="0.25">
      <c r="A1572" s="10">
        <v>42965</v>
      </c>
      <c r="B1572" s="1" t="s">
        <v>567</v>
      </c>
      <c r="C1572" s="9" t="s">
        <v>566</v>
      </c>
      <c r="D1572" s="8">
        <v>22</v>
      </c>
      <c r="E1572" s="1" t="s">
        <v>579</v>
      </c>
      <c r="F1572" s="5">
        <f t="array" ref="F1572">IF(AND(OR(C1572&lt;&gt;C1571,D1572&lt;&gt;D1571),COUNTA(INDEX($F$2:F1571,MAX(IF($F$2:F1571&lt;&gt;F1571,ROW($F$2:F1571)-MIN(ROW($F$2:F1571))+1)),1):F1571)&gt;=51),F1571+1,F1571)</f>
        <v>26</v>
      </c>
      <c r="I1572" s="1" t="str">
        <f t="shared" si="24"/>
        <v>0</v>
      </c>
    </row>
    <row r="1573" spans="1:9" x14ac:dyDescent="0.25">
      <c r="A1573" s="10">
        <v>43121</v>
      </c>
      <c r="B1573" s="1" t="s">
        <v>567</v>
      </c>
      <c r="C1573" s="9" t="s">
        <v>566</v>
      </c>
      <c r="D1573" s="8">
        <v>22</v>
      </c>
      <c r="E1573" s="1" t="s">
        <v>579</v>
      </c>
      <c r="F1573" s="5">
        <f t="array" ref="F1573">IF(AND(OR(C1573&lt;&gt;C1572,D1573&lt;&gt;D1572),COUNTA(INDEX($F$2:F1572,MAX(IF($F$2:F1572&lt;&gt;F1572,ROW($F$2:F1572)-MIN(ROW($F$2:F1572))+1)),1):F1572)&gt;=51),F1572+1,F1572)</f>
        <v>26</v>
      </c>
      <c r="I1573" s="1" t="str">
        <f t="shared" si="24"/>
        <v>0</v>
      </c>
    </row>
    <row r="1574" spans="1:9" x14ac:dyDescent="0.25">
      <c r="A1574" s="10">
        <v>63766</v>
      </c>
      <c r="B1574" s="1" t="s">
        <v>567</v>
      </c>
      <c r="C1574" s="9" t="s">
        <v>566</v>
      </c>
      <c r="D1574" s="8">
        <v>22</v>
      </c>
      <c r="E1574" s="1" t="s">
        <v>579</v>
      </c>
      <c r="F1574" s="5">
        <f t="array" ref="F1574">IF(AND(OR(C1574&lt;&gt;C1573,D1574&lt;&gt;D1573),COUNTA(INDEX($F$2:F1573,MAX(IF($F$2:F1573&lt;&gt;F1573,ROW($F$2:F1573)-MIN(ROW($F$2:F1573))+1)),1):F1573)&gt;=51),F1573+1,F1573)</f>
        <v>26</v>
      </c>
      <c r="I1574" s="1" t="str">
        <f t="shared" si="24"/>
        <v>0</v>
      </c>
    </row>
    <row r="1575" spans="1:9" x14ac:dyDescent="0.25">
      <c r="A1575" s="10">
        <v>63768</v>
      </c>
      <c r="B1575" s="1" t="s">
        <v>567</v>
      </c>
      <c r="C1575" s="9" t="s">
        <v>566</v>
      </c>
      <c r="D1575" s="8">
        <v>22</v>
      </c>
      <c r="E1575" s="1" t="s">
        <v>579</v>
      </c>
      <c r="F1575" s="5">
        <f t="array" ref="F1575">IF(AND(OR(C1575&lt;&gt;C1574,D1575&lt;&gt;D1574),COUNTA(INDEX($F$2:F1574,MAX(IF($F$2:F1574&lt;&gt;F1574,ROW($F$2:F1574)-MIN(ROW($F$2:F1574))+1)),1):F1574)&gt;=51),F1574+1,F1574)</f>
        <v>26</v>
      </c>
      <c r="I1575" s="1" t="str">
        <f t="shared" si="24"/>
        <v>0</v>
      </c>
    </row>
    <row r="1576" spans="1:9" x14ac:dyDescent="0.25">
      <c r="A1576" s="10">
        <v>22211</v>
      </c>
      <c r="B1576" s="1" t="s">
        <v>567</v>
      </c>
      <c r="C1576" s="9" t="s">
        <v>566</v>
      </c>
      <c r="D1576" s="8">
        <v>25</v>
      </c>
      <c r="E1576" s="1" t="s">
        <v>578</v>
      </c>
      <c r="F1576" s="5">
        <f t="array" ref="F1576">IF(AND(OR(C1576&lt;&gt;C1575,D1576&lt;&gt;D1575),COUNTA(INDEX($F$2:F1575,MAX(IF($F$2:F1575&lt;&gt;F1575,ROW($F$2:F1575)-MIN(ROW($F$2:F1575))+1)),1):F1575)&gt;=51),F1575+1,F1575)</f>
        <v>26</v>
      </c>
      <c r="I1576" s="1" t="str">
        <f t="shared" si="24"/>
        <v>0</v>
      </c>
    </row>
    <row r="1577" spans="1:9" x14ac:dyDescent="0.25">
      <c r="A1577" s="10">
        <v>22212</v>
      </c>
      <c r="B1577" s="1" t="s">
        <v>567</v>
      </c>
      <c r="C1577" s="9" t="s">
        <v>566</v>
      </c>
      <c r="D1577" s="8">
        <v>25</v>
      </c>
      <c r="E1577" s="1" t="s">
        <v>578</v>
      </c>
      <c r="F1577" s="5">
        <f t="array" ref="F1577">IF(AND(OR(C1577&lt;&gt;C1576,D1577&lt;&gt;D1576),COUNTA(INDEX($F$2:F1576,MAX(IF($F$2:F1576&lt;&gt;F1576,ROW($F$2:F1576)-MIN(ROW($F$2:F1576))+1)),1):F1576)&gt;=51),F1576+1,F1576)</f>
        <v>26</v>
      </c>
      <c r="I1577" s="1" t="str">
        <f t="shared" si="24"/>
        <v>0</v>
      </c>
    </row>
    <row r="1578" spans="1:9" x14ac:dyDescent="0.25">
      <c r="A1578" s="10">
        <v>22214</v>
      </c>
      <c r="B1578" s="1" t="s">
        <v>567</v>
      </c>
      <c r="C1578" s="9" t="s">
        <v>566</v>
      </c>
      <c r="D1578" s="8">
        <v>25</v>
      </c>
      <c r="E1578" s="1" t="s">
        <v>578</v>
      </c>
      <c r="F1578" s="5">
        <f t="array" ref="F1578">IF(AND(OR(C1578&lt;&gt;C1577,D1578&lt;&gt;D1577),COUNTA(INDEX($F$2:F1577,MAX(IF($F$2:F1577&lt;&gt;F1577,ROW($F$2:F1577)-MIN(ROW($F$2:F1577))+1)),1):F1577)&gt;=51),F1577+1,F1577)</f>
        <v>26</v>
      </c>
      <c r="I1578" s="1" t="str">
        <f t="shared" si="24"/>
        <v>0</v>
      </c>
    </row>
    <row r="1579" spans="1:9" x14ac:dyDescent="0.25">
      <c r="A1579" s="10">
        <v>22347</v>
      </c>
      <c r="B1579" s="1" t="s">
        <v>567</v>
      </c>
      <c r="C1579" s="9" t="s">
        <v>566</v>
      </c>
      <c r="D1579" s="8">
        <v>25</v>
      </c>
      <c r="E1579" s="1" t="s">
        <v>578</v>
      </c>
      <c r="F1579" s="5">
        <f t="array" ref="F1579">IF(AND(OR(C1579&lt;&gt;C1578,D1579&lt;&gt;D1578),COUNTA(INDEX($F$2:F1578,MAX(IF($F$2:F1578&lt;&gt;F1578,ROW($F$2:F1578)-MIN(ROW($F$2:F1578))+1)),1):F1578)&gt;=51),F1578+1,F1578)</f>
        <v>26</v>
      </c>
      <c r="I1579" s="1" t="str">
        <f t="shared" si="24"/>
        <v>0</v>
      </c>
    </row>
    <row r="1580" spans="1:9" x14ac:dyDescent="0.25">
      <c r="A1580" s="10">
        <v>22398</v>
      </c>
      <c r="B1580" s="1" t="s">
        <v>567</v>
      </c>
      <c r="C1580" s="9" t="s">
        <v>566</v>
      </c>
      <c r="D1580" s="8">
        <v>25</v>
      </c>
      <c r="E1580" s="1" t="s">
        <v>578</v>
      </c>
      <c r="F1580" s="5">
        <f t="array" ref="F1580">IF(AND(OR(C1580&lt;&gt;C1579,D1580&lt;&gt;D1579),COUNTA(INDEX($F$2:F1579,MAX(IF($F$2:F1579&lt;&gt;F1579,ROW($F$2:F1579)-MIN(ROW($F$2:F1579))+1)),1):F1579)&gt;=51),F1579+1,F1579)</f>
        <v>26</v>
      </c>
      <c r="I1580" s="1" t="str">
        <f t="shared" si="24"/>
        <v>0</v>
      </c>
    </row>
    <row r="1581" spans="1:9" x14ac:dyDescent="0.25">
      <c r="A1581" s="10">
        <v>22402</v>
      </c>
      <c r="B1581" s="1" t="s">
        <v>567</v>
      </c>
      <c r="C1581" s="9" t="s">
        <v>566</v>
      </c>
      <c r="D1581" s="8">
        <v>25</v>
      </c>
      <c r="E1581" s="1" t="s">
        <v>578</v>
      </c>
      <c r="F1581" s="5">
        <f t="array" ref="F1581">IF(AND(OR(C1581&lt;&gt;C1580,D1581&lt;&gt;D1580),COUNTA(INDEX($F$2:F1580,MAX(IF($F$2:F1580&lt;&gt;F1580,ROW($F$2:F1580)-MIN(ROW($F$2:F1580))+1)),1):F1580)&gt;=51),F1580+1,F1580)</f>
        <v>26</v>
      </c>
      <c r="I1581" s="1" t="str">
        <f t="shared" si="24"/>
        <v>0</v>
      </c>
    </row>
    <row r="1582" spans="1:9" x14ac:dyDescent="0.25">
      <c r="A1582" s="10">
        <v>22492</v>
      </c>
      <c r="B1582" s="1" t="s">
        <v>567</v>
      </c>
      <c r="C1582" s="9" t="s">
        <v>566</v>
      </c>
      <c r="D1582" s="8">
        <v>25</v>
      </c>
      <c r="E1582" s="1" t="s">
        <v>578</v>
      </c>
      <c r="F1582" s="5">
        <f t="array" ref="F1582">IF(AND(OR(C1582&lt;&gt;C1581,D1582&lt;&gt;D1581),COUNTA(INDEX($F$2:F1581,MAX(IF($F$2:F1581&lt;&gt;F1581,ROW($F$2:F1581)-MIN(ROW($F$2:F1581))+1)),1):F1581)&gt;=51),F1581+1,F1581)</f>
        <v>26</v>
      </c>
      <c r="I1582" s="1" t="str">
        <f t="shared" si="24"/>
        <v>0</v>
      </c>
    </row>
    <row r="1583" spans="1:9" x14ac:dyDescent="0.25">
      <c r="A1583" s="10">
        <v>22618</v>
      </c>
      <c r="B1583" s="1" t="s">
        <v>567</v>
      </c>
      <c r="C1583" s="9" t="s">
        <v>566</v>
      </c>
      <c r="D1583" s="8">
        <v>25</v>
      </c>
      <c r="E1583" s="1" t="s">
        <v>578</v>
      </c>
      <c r="F1583" s="5">
        <f t="array" ref="F1583">IF(AND(OR(C1583&lt;&gt;C1582,D1583&lt;&gt;D1582),COUNTA(INDEX($F$2:F1582,MAX(IF($F$2:F1582&lt;&gt;F1582,ROW($F$2:F1582)-MIN(ROW($F$2:F1582))+1)),1):F1582)&gt;=51),F1582+1,F1582)</f>
        <v>26</v>
      </c>
      <c r="I1583" s="1" t="str">
        <f t="shared" si="24"/>
        <v>0</v>
      </c>
    </row>
    <row r="1584" spans="1:9" x14ac:dyDescent="0.25">
      <c r="A1584" s="10">
        <v>22970</v>
      </c>
      <c r="B1584" s="1" t="s">
        <v>567</v>
      </c>
      <c r="C1584" s="9" t="s">
        <v>566</v>
      </c>
      <c r="D1584" s="8">
        <v>25</v>
      </c>
      <c r="E1584" s="1" t="s">
        <v>578</v>
      </c>
      <c r="F1584" s="5">
        <f t="array" ref="F1584">IF(AND(OR(C1584&lt;&gt;C1583,D1584&lt;&gt;D1583),COUNTA(INDEX($F$2:F1583,MAX(IF($F$2:F1583&lt;&gt;F1583,ROW($F$2:F1583)-MIN(ROW($F$2:F1583))+1)),1):F1583)&gt;=51),F1583+1,F1583)</f>
        <v>26</v>
      </c>
      <c r="I1584" s="1" t="str">
        <f t="shared" si="24"/>
        <v>0</v>
      </c>
    </row>
    <row r="1585" spans="1:9" x14ac:dyDescent="0.25">
      <c r="A1585" s="10">
        <v>27147</v>
      </c>
      <c r="B1585" s="1" t="s">
        <v>567</v>
      </c>
      <c r="C1585" s="9" t="s">
        <v>566</v>
      </c>
      <c r="D1585" s="8">
        <v>25</v>
      </c>
      <c r="E1585" s="1" t="s">
        <v>578</v>
      </c>
      <c r="F1585" s="5">
        <f t="array" ref="F1585">IF(AND(OR(C1585&lt;&gt;C1584,D1585&lt;&gt;D1584),COUNTA(INDEX($F$2:F1584,MAX(IF($F$2:F1584&lt;&gt;F1584,ROW($F$2:F1584)-MIN(ROW($F$2:F1584))+1)),1):F1584)&gt;=51),F1584+1,F1584)</f>
        <v>26</v>
      </c>
      <c r="I1585" s="1" t="str">
        <f t="shared" si="24"/>
        <v>0</v>
      </c>
    </row>
    <row r="1586" spans="1:9" x14ac:dyDescent="0.25">
      <c r="A1586" s="10">
        <v>27150</v>
      </c>
      <c r="B1586" s="1" t="s">
        <v>567</v>
      </c>
      <c r="C1586" s="9" t="s">
        <v>566</v>
      </c>
      <c r="D1586" s="8">
        <v>25</v>
      </c>
      <c r="E1586" s="1" t="s">
        <v>578</v>
      </c>
      <c r="F1586" s="5">
        <f t="array" ref="F1586">IF(AND(OR(C1586&lt;&gt;C1585,D1586&lt;&gt;D1585),COUNTA(INDEX($F$2:F1585,MAX(IF($F$2:F1585&lt;&gt;F1585,ROW($F$2:F1585)-MIN(ROW($F$2:F1585))+1)),1):F1585)&gt;=51),F1585+1,F1585)</f>
        <v>26</v>
      </c>
      <c r="I1586" s="1" t="str">
        <f t="shared" si="24"/>
        <v>0</v>
      </c>
    </row>
    <row r="1587" spans="1:9" x14ac:dyDescent="0.25">
      <c r="A1587" s="10">
        <v>27609</v>
      </c>
      <c r="B1587" s="1" t="s">
        <v>567</v>
      </c>
      <c r="C1587" s="9" t="s">
        <v>566</v>
      </c>
      <c r="D1587" s="8">
        <v>25</v>
      </c>
      <c r="E1587" s="1" t="s">
        <v>578</v>
      </c>
      <c r="F1587" s="5">
        <f t="array" ref="F1587">IF(AND(OR(C1587&lt;&gt;C1586,D1587&lt;&gt;D1586),COUNTA(INDEX($F$2:F1586,MAX(IF($F$2:F1586&lt;&gt;F1586,ROW($F$2:F1586)-MIN(ROW($F$2:F1586))+1)),1):F1586)&gt;=51),F1586+1,F1586)</f>
        <v>26</v>
      </c>
      <c r="I1587" s="1" t="str">
        <f t="shared" si="24"/>
        <v>0</v>
      </c>
    </row>
    <row r="1588" spans="1:9" x14ac:dyDescent="0.25">
      <c r="A1588" s="10">
        <v>28160</v>
      </c>
      <c r="B1588" s="1" t="s">
        <v>567</v>
      </c>
      <c r="C1588" s="9" t="s">
        <v>566</v>
      </c>
      <c r="D1588" s="8">
        <v>25</v>
      </c>
      <c r="E1588" s="1" t="s">
        <v>578</v>
      </c>
      <c r="F1588" s="5">
        <f t="array" ref="F1588">IF(AND(OR(C1588&lt;&gt;C1587,D1588&lt;&gt;D1587),COUNTA(INDEX($F$2:F1587,MAX(IF($F$2:F1587&lt;&gt;F1587,ROW($F$2:F1587)-MIN(ROW($F$2:F1587))+1)),1):F1587)&gt;=51),F1587+1,F1587)</f>
        <v>26</v>
      </c>
      <c r="I1588" s="1" t="str">
        <f t="shared" si="24"/>
        <v>0</v>
      </c>
    </row>
    <row r="1589" spans="1:9" x14ac:dyDescent="0.25">
      <c r="A1589" s="10">
        <v>28497</v>
      </c>
      <c r="B1589" s="1" t="s">
        <v>567</v>
      </c>
      <c r="C1589" s="9" t="s">
        <v>566</v>
      </c>
      <c r="D1589" s="8">
        <v>25</v>
      </c>
      <c r="E1589" s="1" t="s">
        <v>578</v>
      </c>
      <c r="F1589" s="5">
        <f t="array" ref="F1589">IF(AND(OR(C1589&lt;&gt;C1588,D1589&lt;&gt;D1588),COUNTA(INDEX($F$2:F1588,MAX(IF($F$2:F1588&lt;&gt;F1588,ROW($F$2:F1588)-MIN(ROW($F$2:F1588))+1)),1):F1588)&gt;=51),F1588+1,F1588)</f>
        <v>26</v>
      </c>
      <c r="I1589" s="1" t="str">
        <f t="shared" si="24"/>
        <v>0</v>
      </c>
    </row>
    <row r="1590" spans="1:9" x14ac:dyDescent="0.25">
      <c r="A1590" s="10">
        <v>28498</v>
      </c>
      <c r="B1590" s="1" t="s">
        <v>567</v>
      </c>
      <c r="C1590" s="9" t="s">
        <v>566</v>
      </c>
      <c r="D1590" s="8">
        <v>25</v>
      </c>
      <c r="E1590" s="1" t="s">
        <v>578</v>
      </c>
      <c r="F1590" s="5">
        <f t="array" ref="F1590">IF(AND(OR(C1590&lt;&gt;C1589,D1590&lt;&gt;D1589),COUNTA(INDEX($F$2:F1589,MAX(IF($F$2:F1589&lt;&gt;F1589,ROW($F$2:F1589)-MIN(ROW($F$2:F1589))+1)),1):F1589)&gt;=51),F1589+1,F1589)</f>
        <v>26</v>
      </c>
      <c r="I1590" s="1" t="str">
        <f t="shared" si="24"/>
        <v>0</v>
      </c>
    </row>
    <row r="1591" spans="1:9" x14ac:dyDescent="0.25">
      <c r="A1591" s="10">
        <v>28499</v>
      </c>
      <c r="B1591" s="1" t="s">
        <v>567</v>
      </c>
      <c r="C1591" s="9" t="s">
        <v>566</v>
      </c>
      <c r="D1591" s="8">
        <v>25</v>
      </c>
      <c r="E1591" s="1" t="s">
        <v>578</v>
      </c>
      <c r="F1591" s="5">
        <f t="array" ref="F1591">IF(AND(OR(C1591&lt;&gt;C1590,D1591&lt;&gt;D1590),COUNTA(INDEX($F$2:F1590,MAX(IF($F$2:F1590&lt;&gt;F1590,ROW($F$2:F1590)-MIN(ROW($F$2:F1590))+1)),1):F1590)&gt;=51),F1590+1,F1590)</f>
        <v>26</v>
      </c>
      <c r="I1591" s="1" t="str">
        <f t="shared" si="24"/>
        <v>0</v>
      </c>
    </row>
    <row r="1592" spans="1:9" x14ac:dyDescent="0.25">
      <c r="A1592" s="10">
        <v>28860</v>
      </c>
      <c r="B1592" s="1" t="s">
        <v>567</v>
      </c>
      <c r="C1592" s="9" t="s">
        <v>566</v>
      </c>
      <c r="D1592" s="8">
        <v>25</v>
      </c>
      <c r="E1592" s="1" t="s">
        <v>578</v>
      </c>
      <c r="F1592" s="5">
        <f t="array" ref="F1592">IF(AND(OR(C1592&lt;&gt;C1591,D1592&lt;&gt;D1591),COUNTA(INDEX($F$2:F1591,MAX(IF($F$2:F1591&lt;&gt;F1591,ROW($F$2:F1591)-MIN(ROW($F$2:F1591))+1)),1):F1591)&gt;=51),F1591+1,F1591)</f>
        <v>26</v>
      </c>
      <c r="I1592" s="1" t="str">
        <f t="shared" si="24"/>
        <v>0</v>
      </c>
    </row>
    <row r="1593" spans="1:9" x14ac:dyDescent="0.25">
      <c r="A1593" s="10">
        <v>28865</v>
      </c>
      <c r="B1593" s="1" t="s">
        <v>567</v>
      </c>
      <c r="C1593" s="9" t="s">
        <v>566</v>
      </c>
      <c r="D1593" s="8">
        <v>25</v>
      </c>
      <c r="E1593" s="1" t="s">
        <v>578</v>
      </c>
      <c r="F1593" s="5">
        <f t="array" ref="F1593">IF(AND(OR(C1593&lt;&gt;C1592,D1593&lt;&gt;D1592),COUNTA(INDEX($F$2:F1592,MAX(IF($F$2:F1592&lt;&gt;F1592,ROW($F$2:F1592)-MIN(ROW($F$2:F1592))+1)),1):F1592)&gt;=51),F1592+1,F1592)</f>
        <v>26</v>
      </c>
      <c r="I1593" s="1" t="str">
        <f t="shared" si="24"/>
        <v>0</v>
      </c>
    </row>
    <row r="1594" spans="1:9" x14ac:dyDescent="0.25">
      <c r="A1594" s="10">
        <v>31637</v>
      </c>
      <c r="B1594" s="1" t="s">
        <v>567</v>
      </c>
      <c r="C1594" s="9" t="s">
        <v>566</v>
      </c>
      <c r="D1594" s="8">
        <v>25</v>
      </c>
      <c r="E1594" s="1" t="s">
        <v>578</v>
      </c>
      <c r="F1594" s="5">
        <f t="array" ref="F1594">IF(AND(OR(C1594&lt;&gt;C1593,D1594&lt;&gt;D1593),COUNTA(INDEX($F$2:F1593,MAX(IF($F$2:F1593&lt;&gt;F1593,ROW($F$2:F1593)-MIN(ROW($F$2:F1593))+1)),1):F1593)&gt;=51),F1593+1,F1593)</f>
        <v>26</v>
      </c>
      <c r="I1594" s="1" t="str">
        <f t="shared" si="24"/>
        <v>0</v>
      </c>
    </row>
    <row r="1595" spans="1:9" x14ac:dyDescent="0.25">
      <c r="A1595" s="10">
        <v>31871</v>
      </c>
      <c r="B1595" s="1" t="s">
        <v>567</v>
      </c>
      <c r="C1595" s="9" t="s">
        <v>566</v>
      </c>
      <c r="D1595" s="8">
        <v>25</v>
      </c>
      <c r="E1595" s="1" t="s">
        <v>578</v>
      </c>
      <c r="F1595" s="5">
        <f t="array" ref="F1595">IF(AND(OR(C1595&lt;&gt;C1594,D1595&lt;&gt;D1594),COUNTA(INDEX($F$2:F1594,MAX(IF($F$2:F1594&lt;&gt;F1594,ROW($F$2:F1594)-MIN(ROW($F$2:F1594))+1)),1):F1594)&gt;=51),F1594+1,F1594)</f>
        <v>26</v>
      </c>
      <c r="I1595" s="1" t="str">
        <f t="shared" si="24"/>
        <v>0</v>
      </c>
    </row>
    <row r="1596" spans="1:9" x14ac:dyDescent="0.25">
      <c r="A1596" s="10">
        <v>31917</v>
      </c>
      <c r="B1596" s="1" t="s">
        <v>567</v>
      </c>
      <c r="C1596" s="9" t="s">
        <v>566</v>
      </c>
      <c r="D1596" s="8">
        <v>25</v>
      </c>
      <c r="E1596" s="1" t="s">
        <v>578</v>
      </c>
      <c r="F1596" s="5">
        <f t="array" ref="F1596">IF(AND(OR(C1596&lt;&gt;C1595,D1596&lt;&gt;D1595),COUNTA(INDEX($F$2:F1595,MAX(IF($F$2:F1595&lt;&gt;F1595,ROW($F$2:F1595)-MIN(ROW($F$2:F1595))+1)),1):F1595)&gt;=51),F1595+1,F1595)</f>
        <v>26</v>
      </c>
      <c r="I1596" s="1" t="str">
        <f t="shared" si="24"/>
        <v>0</v>
      </c>
    </row>
    <row r="1597" spans="1:9" x14ac:dyDescent="0.25">
      <c r="A1597" s="10">
        <v>32054</v>
      </c>
      <c r="B1597" s="1" t="s">
        <v>567</v>
      </c>
      <c r="C1597" s="9" t="s">
        <v>566</v>
      </c>
      <c r="D1597" s="8">
        <v>25</v>
      </c>
      <c r="E1597" s="1" t="s">
        <v>578</v>
      </c>
      <c r="F1597" s="5">
        <f t="array" ref="F1597">IF(AND(OR(C1597&lt;&gt;C1596,D1597&lt;&gt;D1596),COUNTA(INDEX($F$2:F1596,MAX(IF($F$2:F1596&lt;&gt;F1596,ROW($F$2:F1596)-MIN(ROW($F$2:F1596))+1)),1):F1596)&gt;=51),F1596+1,F1596)</f>
        <v>26</v>
      </c>
      <c r="I1597" s="1" t="str">
        <f t="shared" si="24"/>
        <v>0</v>
      </c>
    </row>
    <row r="1598" spans="1:9" x14ac:dyDescent="0.25">
      <c r="A1598" s="10">
        <v>32241</v>
      </c>
      <c r="B1598" s="1" t="s">
        <v>567</v>
      </c>
      <c r="C1598" s="9" t="s">
        <v>566</v>
      </c>
      <c r="D1598" s="8">
        <v>25</v>
      </c>
      <c r="E1598" s="1" t="s">
        <v>578</v>
      </c>
      <c r="F1598" s="5">
        <f t="array" ref="F1598">IF(AND(OR(C1598&lt;&gt;C1597,D1598&lt;&gt;D1597),COUNTA(INDEX($F$2:F1597,MAX(IF($F$2:F1597&lt;&gt;F1597,ROW($F$2:F1597)-MIN(ROW($F$2:F1597))+1)),1):F1597)&gt;=51),F1597+1,F1597)</f>
        <v>26</v>
      </c>
      <c r="I1598" s="1" t="str">
        <f t="shared" si="24"/>
        <v>0</v>
      </c>
    </row>
    <row r="1599" spans="1:9" x14ac:dyDescent="0.25">
      <c r="A1599" s="10">
        <v>32638</v>
      </c>
      <c r="B1599" s="1" t="s">
        <v>567</v>
      </c>
      <c r="C1599" s="9" t="s">
        <v>566</v>
      </c>
      <c r="D1599" s="8">
        <v>25</v>
      </c>
      <c r="E1599" s="1" t="s">
        <v>578</v>
      </c>
      <c r="F1599" s="5">
        <f t="array" ref="F1599">IF(AND(OR(C1599&lt;&gt;C1598,D1599&lt;&gt;D1598),COUNTA(INDEX($F$2:F1598,MAX(IF($F$2:F1598&lt;&gt;F1598,ROW($F$2:F1598)-MIN(ROW($F$2:F1598))+1)),1):F1598)&gt;=51),F1598+1,F1598)</f>
        <v>26</v>
      </c>
      <c r="I1599" s="1" t="str">
        <f t="shared" si="24"/>
        <v>0</v>
      </c>
    </row>
    <row r="1600" spans="1:9" x14ac:dyDescent="0.25">
      <c r="A1600" s="10">
        <v>32905</v>
      </c>
      <c r="B1600" s="1" t="s">
        <v>567</v>
      </c>
      <c r="C1600" s="9" t="s">
        <v>566</v>
      </c>
      <c r="D1600" s="8">
        <v>25</v>
      </c>
      <c r="E1600" s="1" t="s">
        <v>578</v>
      </c>
      <c r="F1600" s="5">
        <f t="array" ref="F1600">IF(AND(OR(C1600&lt;&gt;C1599,D1600&lt;&gt;D1599),COUNTA(INDEX($F$2:F1599,MAX(IF($F$2:F1599&lt;&gt;F1599,ROW($F$2:F1599)-MIN(ROW($F$2:F1599))+1)),1):F1599)&gt;=51),F1599+1,F1599)</f>
        <v>26</v>
      </c>
      <c r="I1600" s="1" t="str">
        <f t="shared" si="24"/>
        <v>0</v>
      </c>
    </row>
    <row r="1601" spans="1:9" x14ac:dyDescent="0.25">
      <c r="A1601" s="10">
        <v>33862</v>
      </c>
      <c r="B1601" s="1" t="s">
        <v>567</v>
      </c>
      <c r="C1601" s="9" t="s">
        <v>566</v>
      </c>
      <c r="D1601" s="8">
        <v>25</v>
      </c>
      <c r="E1601" s="1" t="s">
        <v>578</v>
      </c>
      <c r="F1601" s="5">
        <f t="array" ref="F1601">IF(AND(OR(C1601&lt;&gt;C1600,D1601&lt;&gt;D1600),COUNTA(INDEX($F$2:F1600,MAX(IF($F$2:F1600&lt;&gt;F1600,ROW($F$2:F1600)-MIN(ROW($F$2:F1600))+1)),1):F1600)&gt;=51),F1600+1,F1600)</f>
        <v>26</v>
      </c>
      <c r="I1601" s="1" t="str">
        <f t="shared" si="24"/>
        <v>0</v>
      </c>
    </row>
    <row r="1602" spans="1:9" x14ac:dyDescent="0.25">
      <c r="A1602" s="10">
        <v>34071</v>
      </c>
      <c r="B1602" s="1" t="s">
        <v>567</v>
      </c>
      <c r="C1602" s="9" t="s">
        <v>566</v>
      </c>
      <c r="D1602" s="8">
        <v>25</v>
      </c>
      <c r="E1602" s="1" t="s">
        <v>578</v>
      </c>
      <c r="F1602" s="5">
        <f t="array" ref="F1602">IF(AND(OR(C1602&lt;&gt;C1601,D1602&lt;&gt;D1601),COUNTA(INDEX($F$2:F1601,MAX(IF($F$2:F1601&lt;&gt;F1601,ROW($F$2:F1601)-MIN(ROW($F$2:F1601))+1)),1):F1601)&gt;=51),F1601+1,F1601)</f>
        <v>26</v>
      </c>
      <c r="I1602" s="1" t="str">
        <f t="shared" ref="I1602:I1665" si="25">IF(F1602&lt;&gt;F1601,"1","0")</f>
        <v>0</v>
      </c>
    </row>
    <row r="1603" spans="1:9" x14ac:dyDescent="0.25">
      <c r="A1603" s="10">
        <v>37986</v>
      </c>
      <c r="B1603" s="1" t="s">
        <v>567</v>
      </c>
      <c r="C1603" s="9" t="s">
        <v>566</v>
      </c>
      <c r="D1603" s="8">
        <v>25</v>
      </c>
      <c r="E1603" s="1" t="s">
        <v>578</v>
      </c>
      <c r="F1603" s="5">
        <f t="array" ref="F1603">IF(AND(OR(C1603&lt;&gt;C1602,D1603&lt;&gt;D1602),COUNTA(INDEX($F$2:F1602,MAX(IF($F$2:F1602&lt;&gt;F1602,ROW($F$2:F1602)-MIN(ROW($F$2:F1602))+1)),1):F1602)&gt;=51),F1602+1,F1602)</f>
        <v>26</v>
      </c>
      <c r="I1603" s="1" t="str">
        <f t="shared" si="25"/>
        <v>0</v>
      </c>
    </row>
    <row r="1604" spans="1:9" x14ac:dyDescent="0.25">
      <c r="A1604" s="10">
        <v>49836</v>
      </c>
      <c r="B1604" s="1" t="s">
        <v>567</v>
      </c>
      <c r="C1604" s="9" t="s">
        <v>566</v>
      </c>
      <c r="D1604" s="8">
        <v>25</v>
      </c>
      <c r="E1604" s="1" t="s">
        <v>578</v>
      </c>
      <c r="F1604" s="5">
        <f t="array" ref="F1604">IF(AND(OR(C1604&lt;&gt;C1603,D1604&lt;&gt;D1603),COUNTA(INDEX($F$2:F1603,MAX(IF($F$2:F1603&lt;&gt;F1603,ROW($F$2:F1603)-MIN(ROW($F$2:F1603))+1)),1):F1603)&gt;=51),F1603+1,F1603)</f>
        <v>26</v>
      </c>
      <c r="I1604" s="1" t="str">
        <f t="shared" si="25"/>
        <v>0</v>
      </c>
    </row>
    <row r="1605" spans="1:9" x14ac:dyDescent="0.25">
      <c r="A1605" s="10">
        <v>44749</v>
      </c>
      <c r="B1605" s="1" t="s">
        <v>567</v>
      </c>
      <c r="C1605" s="9" t="s">
        <v>566</v>
      </c>
      <c r="D1605" s="8">
        <v>26</v>
      </c>
      <c r="E1605" s="1" t="s">
        <v>577</v>
      </c>
      <c r="F1605" s="5">
        <f t="array" ref="F1605">IF(AND(OR(C1605&lt;&gt;C1604,D1605&lt;&gt;D1604),COUNTA(INDEX($F$2:F1604,MAX(IF($F$2:F1604&lt;&gt;F1604,ROW($F$2:F1604)-MIN(ROW($F$2:F1604))+1)),1):F1604)&gt;=51),F1604+1,F1604)</f>
        <v>27</v>
      </c>
      <c r="I1605" s="1" t="str">
        <f t="shared" si="25"/>
        <v>1</v>
      </c>
    </row>
    <row r="1606" spans="1:9" x14ac:dyDescent="0.25">
      <c r="A1606" s="10">
        <v>44750</v>
      </c>
      <c r="B1606" s="1" t="s">
        <v>567</v>
      </c>
      <c r="C1606" s="9" t="s">
        <v>566</v>
      </c>
      <c r="D1606" s="8">
        <v>26</v>
      </c>
      <c r="E1606" s="1" t="s">
        <v>577</v>
      </c>
      <c r="F1606" s="5">
        <f t="array" ref="F1606">IF(AND(OR(C1606&lt;&gt;C1605,D1606&lt;&gt;D1605),COUNTA(INDEX($F$2:F1605,MAX(IF($F$2:F1605&lt;&gt;F1605,ROW($F$2:F1605)-MIN(ROW($F$2:F1605))+1)),1):F1605)&gt;=51),F1605+1,F1605)</f>
        <v>27</v>
      </c>
      <c r="I1606" s="1" t="str">
        <f t="shared" si="25"/>
        <v>0</v>
      </c>
    </row>
    <row r="1607" spans="1:9" x14ac:dyDescent="0.25">
      <c r="A1607" s="10">
        <v>44751</v>
      </c>
      <c r="B1607" s="1" t="s">
        <v>567</v>
      </c>
      <c r="C1607" s="9" t="s">
        <v>566</v>
      </c>
      <c r="D1607" s="8">
        <v>26</v>
      </c>
      <c r="E1607" s="1" t="s">
        <v>577</v>
      </c>
      <c r="F1607" s="5">
        <f t="array" ref="F1607">IF(AND(OR(C1607&lt;&gt;C1606,D1607&lt;&gt;D1606),COUNTA(INDEX($F$2:F1606,MAX(IF($F$2:F1606&lt;&gt;F1606,ROW($F$2:F1606)-MIN(ROW($F$2:F1606))+1)),1):F1606)&gt;=51),F1606+1,F1606)</f>
        <v>27</v>
      </c>
      <c r="I1607" s="1" t="str">
        <f t="shared" si="25"/>
        <v>0</v>
      </c>
    </row>
    <row r="1608" spans="1:9" x14ac:dyDescent="0.25">
      <c r="A1608" s="10">
        <v>44752</v>
      </c>
      <c r="B1608" s="1" t="s">
        <v>567</v>
      </c>
      <c r="C1608" s="9" t="s">
        <v>566</v>
      </c>
      <c r="D1608" s="8">
        <v>26</v>
      </c>
      <c r="E1608" s="1" t="s">
        <v>577</v>
      </c>
      <c r="F1608" s="5">
        <f t="array" ref="F1608">IF(AND(OR(C1608&lt;&gt;C1607,D1608&lt;&gt;D1607),COUNTA(INDEX($F$2:F1607,MAX(IF($F$2:F1607&lt;&gt;F1607,ROW($F$2:F1607)-MIN(ROW($F$2:F1607))+1)),1):F1607)&gt;=51),F1607+1,F1607)</f>
        <v>27</v>
      </c>
      <c r="I1608" s="1" t="str">
        <f t="shared" si="25"/>
        <v>0</v>
      </c>
    </row>
    <row r="1609" spans="1:9" x14ac:dyDescent="0.25">
      <c r="A1609" s="10">
        <v>44753</v>
      </c>
      <c r="B1609" s="1" t="s">
        <v>567</v>
      </c>
      <c r="C1609" s="9" t="s">
        <v>566</v>
      </c>
      <c r="D1609" s="8">
        <v>26</v>
      </c>
      <c r="E1609" s="1" t="s">
        <v>577</v>
      </c>
      <c r="F1609" s="5">
        <f t="array" ref="F1609">IF(AND(OR(C1609&lt;&gt;C1608,D1609&lt;&gt;D1608),COUNTA(INDEX($F$2:F1608,MAX(IF($F$2:F1608&lt;&gt;F1608,ROW($F$2:F1608)-MIN(ROW($F$2:F1608))+1)),1):F1608)&gt;=51),F1608+1,F1608)</f>
        <v>27</v>
      </c>
      <c r="I1609" s="1" t="str">
        <f t="shared" si="25"/>
        <v>0</v>
      </c>
    </row>
    <row r="1610" spans="1:9" x14ac:dyDescent="0.25">
      <c r="A1610" s="10">
        <v>44754</v>
      </c>
      <c r="B1610" s="1" t="s">
        <v>567</v>
      </c>
      <c r="C1610" s="9" t="s">
        <v>566</v>
      </c>
      <c r="D1610" s="8">
        <v>26</v>
      </c>
      <c r="E1610" s="1" t="s">
        <v>577</v>
      </c>
      <c r="F1610" s="5">
        <f t="array" ref="F1610">IF(AND(OR(C1610&lt;&gt;C1609,D1610&lt;&gt;D1609),COUNTA(INDEX($F$2:F1609,MAX(IF($F$2:F1609&lt;&gt;F1609,ROW($F$2:F1609)-MIN(ROW($F$2:F1609))+1)),1):F1609)&gt;=51),F1609+1,F1609)</f>
        <v>27</v>
      </c>
      <c r="I1610" s="1" t="str">
        <f t="shared" si="25"/>
        <v>0</v>
      </c>
    </row>
    <row r="1611" spans="1:9" x14ac:dyDescent="0.25">
      <c r="A1611" s="10">
        <v>60515</v>
      </c>
      <c r="B1611" s="1" t="s">
        <v>567</v>
      </c>
      <c r="C1611" s="9" t="s">
        <v>566</v>
      </c>
      <c r="D1611" s="8">
        <v>27</v>
      </c>
      <c r="E1611" s="1" t="s">
        <v>576</v>
      </c>
      <c r="F1611" s="5">
        <f t="array" ref="F1611">IF(AND(OR(C1611&lt;&gt;C1610,D1611&lt;&gt;D1610),COUNTA(INDEX($F$2:F1610,MAX(IF($F$2:F1610&lt;&gt;F1610,ROW($F$2:F1610)-MIN(ROW($F$2:F1610))+1)),1):F1610)&gt;=51),F1610+1,F1610)</f>
        <v>27</v>
      </c>
      <c r="I1611" s="1" t="str">
        <f t="shared" si="25"/>
        <v>0</v>
      </c>
    </row>
    <row r="1612" spans="1:9" x14ac:dyDescent="0.25">
      <c r="A1612" s="10">
        <v>60517</v>
      </c>
      <c r="B1612" s="1" t="s">
        <v>567</v>
      </c>
      <c r="C1612" s="9" t="s">
        <v>566</v>
      </c>
      <c r="D1612" s="8">
        <v>27</v>
      </c>
      <c r="E1612" s="1" t="s">
        <v>576</v>
      </c>
      <c r="F1612" s="5">
        <f t="array" ref="F1612">IF(AND(OR(C1612&lt;&gt;C1611,D1612&lt;&gt;D1611),COUNTA(INDEX($F$2:F1611,MAX(IF($F$2:F1611&lt;&gt;F1611,ROW($F$2:F1611)-MIN(ROW($F$2:F1611))+1)),1):F1611)&gt;=51),F1611+1,F1611)</f>
        <v>27</v>
      </c>
      <c r="I1612" s="1" t="str">
        <f t="shared" si="25"/>
        <v>0</v>
      </c>
    </row>
    <row r="1613" spans="1:9" x14ac:dyDescent="0.25">
      <c r="A1613" s="10">
        <v>60519</v>
      </c>
      <c r="B1613" s="1" t="s">
        <v>567</v>
      </c>
      <c r="C1613" s="9" t="s">
        <v>566</v>
      </c>
      <c r="D1613" s="8">
        <v>27</v>
      </c>
      <c r="E1613" s="1" t="s">
        <v>576</v>
      </c>
      <c r="F1613" s="5">
        <f t="array" ref="F1613">IF(AND(OR(C1613&lt;&gt;C1612,D1613&lt;&gt;D1612),COUNTA(INDEX($F$2:F1612,MAX(IF($F$2:F1612&lt;&gt;F1612,ROW($F$2:F1612)-MIN(ROW($F$2:F1612))+1)),1):F1612)&gt;=51),F1612+1,F1612)</f>
        <v>27</v>
      </c>
      <c r="I1613" s="1" t="str">
        <f t="shared" si="25"/>
        <v>0</v>
      </c>
    </row>
    <row r="1614" spans="1:9" x14ac:dyDescent="0.25">
      <c r="A1614" s="10">
        <v>60521</v>
      </c>
      <c r="B1614" s="1" t="s">
        <v>567</v>
      </c>
      <c r="C1614" s="9" t="s">
        <v>566</v>
      </c>
      <c r="D1614" s="8">
        <v>27</v>
      </c>
      <c r="E1614" s="1" t="s">
        <v>576</v>
      </c>
      <c r="F1614" s="5">
        <f t="array" ref="F1614">IF(AND(OR(C1614&lt;&gt;C1613,D1614&lt;&gt;D1613),COUNTA(INDEX($F$2:F1613,MAX(IF($F$2:F1613&lt;&gt;F1613,ROW($F$2:F1613)-MIN(ROW($F$2:F1613))+1)),1):F1613)&gt;=51),F1613+1,F1613)</f>
        <v>27</v>
      </c>
      <c r="I1614" s="1" t="str">
        <f t="shared" si="25"/>
        <v>0</v>
      </c>
    </row>
    <row r="1615" spans="1:9" x14ac:dyDescent="0.25">
      <c r="A1615" s="10">
        <v>60524</v>
      </c>
      <c r="B1615" s="1" t="s">
        <v>567</v>
      </c>
      <c r="C1615" s="9" t="s">
        <v>566</v>
      </c>
      <c r="D1615" s="8">
        <v>27</v>
      </c>
      <c r="E1615" s="1" t="s">
        <v>576</v>
      </c>
      <c r="F1615" s="5">
        <f t="array" ref="F1615">IF(AND(OR(C1615&lt;&gt;C1614,D1615&lt;&gt;D1614),COUNTA(INDEX($F$2:F1614,MAX(IF($F$2:F1614&lt;&gt;F1614,ROW($F$2:F1614)-MIN(ROW($F$2:F1614))+1)),1):F1614)&gt;=51),F1614+1,F1614)</f>
        <v>27</v>
      </c>
      <c r="I1615" s="1" t="str">
        <f t="shared" si="25"/>
        <v>0</v>
      </c>
    </row>
    <row r="1616" spans="1:9" x14ac:dyDescent="0.25">
      <c r="A1616" s="10">
        <v>47834</v>
      </c>
      <c r="B1616" s="1" t="s">
        <v>567</v>
      </c>
      <c r="C1616" s="9" t="s">
        <v>566</v>
      </c>
      <c r="D1616" s="8">
        <v>28</v>
      </c>
      <c r="E1616" s="1" t="s">
        <v>575</v>
      </c>
      <c r="F1616" s="5">
        <f t="array" ref="F1616">IF(AND(OR(C1616&lt;&gt;C1615,D1616&lt;&gt;D1615),COUNTA(INDEX($F$2:F1615,MAX(IF($F$2:F1615&lt;&gt;F1615,ROW($F$2:F1615)-MIN(ROW($F$2:F1615))+1)),1):F1615)&gt;=51),F1615+1,F1615)</f>
        <v>27</v>
      </c>
      <c r="I1616" s="1" t="str">
        <f t="shared" si="25"/>
        <v>0</v>
      </c>
    </row>
    <row r="1617" spans="1:9" x14ac:dyDescent="0.25">
      <c r="A1617" s="10">
        <v>47845</v>
      </c>
      <c r="B1617" s="1" t="s">
        <v>567</v>
      </c>
      <c r="C1617" s="9" t="s">
        <v>566</v>
      </c>
      <c r="D1617" s="8">
        <v>28</v>
      </c>
      <c r="E1617" s="1" t="s">
        <v>575</v>
      </c>
      <c r="F1617" s="5">
        <f t="array" ref="F1617">IF(AND(OR(C1617&lt;&gt;C1616,D1617&lt;&gt;D1616),COUNTA(INDEX($F$2:F1616,MAX(IF($F$2:F1616&lt;&gt;F1616,ROW($F$2:F1616)-MIN(ROW($F$2:F1616))+1)),1):F1616)&gt;=51),F1616+1,F1616)</f>
        <v>27</v>
      </c>
      <c r="I1617" s="1" t="str">
        <f t="shared" si="25"/>
        <v>0</v>
      </c>
    </row>
    <row r="1618" spans="1:9" x14ac:dyDescent="0.25">
      <c r="A1618" s="10">
        <v>47848</v>
      </c>
      <c r="B1618" s="1" t="s">
        <v>567</v>
      </c>
      <c r="C1618" s="9" t="s">
        <v>566</v>
      </c>
      <c r="D1618" s="8">
        <v>28</v>
      </c>
      <c r="E1618" s="1" t="s">
        <v>575</v>
      </c>
      <c r="F1618" s="5">
        <f t="array" ref="F1618">IF(AND(OR(C1618&lt;&gt;C1617,D1618&lt;&gt;D1617),COUNTA(INDEX($F$2:F1617,MAX(IF($F$2:F1617&lt;&gt;F1617,ROW($F$2:F1617)-MIN(ROW($F$2:F1617))+1)),1):F1617)&gt;=51),F1617+1,F1617)</f>
        <v>27</v>
      </c>
      <c r="I1618" s="1" t="str">
        <f t="shared" si="25"/>
        <v>0</v>
      </c>
    </row>
    <row r="1619" spans="1:9" x14ac:dyDescent="0.25">
      <c r="A1619" s="10">
        <v>47850</v>
      </c>
      <c r="B1619" s="1" t="s">
        <v>567</v>
      </c>
      <c r="C1619" s="9" t="s">
        <v>566</v>
      </c>
      <c r="D1619" s="8">
        <v>28</v>
      </c>
      <c r="E1619" s="1" t="s">
        <v>575</v>
      </c>
      <c r="F1619" s="5">
        <f t="array" ref="F1619">IF(AND(OR(C1619&lt;&gt;C1618,D1619&lt;&gt;D1618),COUNTA(INDEX($F$2:F1618,MAX(IF($F$2:F1618&lt;&gt;F1618,ROW($F$2:F1618)-MIN(ROW($F$2:F1618))+1)),1):F1618)&gt;=51),F1618+1,F1618)</f>
        <v>27</v>
      </c>
      <c r="I1619" s="1" t="str">
        <f t="shared" si="25"/>
        <v>0</v>
      </c>
    </row>
    <row r="1620" spans="1:9" x14ac:dyDescent="0.25">
      <c r="A1620" s="10">
        <v>47868</v>
      </c>
      <c r="B1620" s="1" t="s">
        <v>567</v>
      </c>
      <c r="C1620" s="9" t="s">
        <v>566</v>
      </c>
      <c r="D1620" s="8">
        <v>28</v>
      </c>
      <c r="E1620" s="1" t="s">
        <v>575</v>
      </c>
      <c r="F1620" s="5">
        <f t="array" ref="F1620">IF(AND(OR(C1620&lt;&gt;C1619,D1620&lt;&gt;D1619),COUNTA(INDEX($F$2:F1619,MAX(IF($F$2:F1619&lt;&gt;F1619,ROW($F$2:F1619)-MIN(ROW($F$2:F1619))+1)),1):F1619)&gt;=51),F1619+1,F1619)</f>
        <v>27</v>
      </c>
      <c r="I1620" s="1" t="str">
        <f t="shared" si="25"/>
        <v>0</v>
      </c>
    </row>
    <row r="1621" spans="1:9" x14ac:dyDescent="0.25">
      <c r="A1621" s="10">
        <v>47869</v>
      </c>
      <c r="B1621" s="1" t="s">
        <v>567</v>
      </c>
      <c r="C1621" s="9" t="s">
        <v>566</v>
      </c>
      <c r="D1621" s="8">
        <v>28</v>
      </c>
      <c r="E1621" s="1" t="s">
        <v>575</v>
      </c>
      <c r="F1621" s="5">
        <f t="array" ref="F1621">IF(AND(OR(C1621&lt;&gt;C1620,D1621&lt;&gt;D1620),COUNTA(INDEX($F$2:F1620,MAX(IF($F$2:F1620&lt;&gt;F1620,ROW($F$2:F1620)-MIN(ROW($F$2:F1620))+1)),1):F1620)&gt;=51),F1620+1,F1620)</f>
        <v>27</v>
      </c>
      <c r="I1621" s="1" t="str">
        <f t="shared" si="25"/>
        <v>0</v>
      </c>
    </row>
    <row r="1622" spans="1:9" x14ac:dyDescent="0.25">
      <c r="A1622" s="10">
        <v>47872</v>
      </c>
      <c r="B1622" s="1" t="s">
        <v>567</v>
      </c>
      <c r="C1622" s="9" t="s">
        <v>566</v>
      </c>
      <c r="D1622" s="8">
        <v>28</v>
      </c>
      <c r="E1622" s="1" t="s">
        <v>575</v>
      </c>
      <c r="F1622" s="5">
        <f t="array" ref="F1622">IF(AND(OR(C1622&lt;&gt;C1621,D1622&lt;&gt;D1621),COUNTA(INDEX($F$2:F1621,MAX(IF($F$2:F1621&lt;&gt;F1621,ROW($F$2:F1621)-MIN(ROW($F$2:F1621))+1)),1):F1621)&gt;=51),F1621+1,F1621)</f>
        <v>27</v>
      </c>
      <c r="I1622" s="1" t="str">
        <f t="shared" si="25"/>
        <v>0</v>
      </c>
    </row>
    <row r="1623" spans="1:9" x14ac:dyDescent="0.25">
      <c r="A1623" s="10">
        <v>47874</v>
      </c>
      <c r="B1623" s="1" t="s">
        <v>567</v>
      </c>
      <c r="C1623" s="9" t="s">
        <v>566</v>
      </c>
      <c r="D1623" s="8">
        <v>28</v>
      </c>
      <c r="E1623" s="1" t="s">
        <v>575</v>
      </c>
      <c r="F1623" s="5">
        <f t="array" ref="F1623">IF(AND(OR(C1623&lt;&gt;C1622,D1623&lt;&gt;D1622),COUNTA(INDEX($F$2:F1622,MAX(IF($F$2:F1622&lt;&gt;F1622,ROW($F$2:F1622)-MIN(ROW($F$2:F1622))+1)),1):F1622)&gt;=51),F1622+1,F1622)</f>
        <v>27</v>
      </c>
      <c r="I1623" s="1" t="str">
        <f t="shared" si="25"/>
        <v>0</v>
      </c>
    </row>
    <row r="1624" spans="1:9" x14ac:dyDescent="0.25">
      <c r="A1624" s="10">
        <v>27673</v>
      </c>
      <c r="B1624" s="1" t="s">
        <v>567</v>
      </c>
      <c r="C1624" s="9" t="s">
        <v>566</v>
      </c>
      <c r="D1624" s="8">
        <v>29</v>
      </c>
      <c r="E1624" s="1" t="s">
        <v>574</v>
      </c>
      <c r="F1624" s="5">
        <f t="array" ref="F1624">IF(AND(OR(C1624&lt;&gt;C1623,D1624&lt;&gt;D1623),COUNTA(INDEX($F$2:F1623,MAX(IF($F$2:F1623&lt;&gt;F1623,ROW($F$2:F1623)-MIN(ROW($F$2:F1623))+1)),1):F1623)&gt;=51),F1623+1,F1623)</f>
        <v>27</v>
      </c>
      <c r="I1624" s="1" t="str">
        <f t="shared" si="25"/>
        <v>0</v>
      </c>
    </row>
    <row r="1625" spans="1:9" x14ac:dyDescent="0.25">
      <c r="A1625" s="10">
        <v>27675</v>
      </c>
      <c r="B1625" s="1" t="s">
        <v>567</v>
      </c>
      <c r="C1625" s="9" t="s">
        <v>566</v>
      </c>
      <c r="D1625" s="8">
        <v>29</v>
      </c>
      <c r="E1625" s="1" t="s">
        <v>574</v>
      </c>
      <c r="F1625" s="5">
        <f t="array" ref="F1625">IF(AND(OR(C1625&lt;&gt;C1624,D1625&lt;&gt;D1624),COUNTA(INDEX($F$2:F1624,MAX(IF($F$2:F1624&lt;&gt;F1624,ROW($F$2:F1624)-MIN(ROW($F$2:F1624))+1)),1):F1624)&gt;=51),F1624+1,F1624)</f>
        <v>27</v>
      </c>
      <c r="I1625" s="1" t="str">
        <f t="shared" si="25"/>
        <v>0</v>
      </c>
    </row>
    <row r="1626" spans="1:9" x14ac:dyDescent="0.25">
      <c r="A1626" s="10">
        <v>27677</v>
      </c>
      <c r="B1626" s="1" t="s">
        <v>567</v>
      </c>
      <c r="C1626" s="9" t="s">
        <v>566</v>
      </c>
      <c r="D1626" s="8">
        <v>29</v>
      </c>
      <c r="E1626" s="1" t="s">
        <v>574</v>
      </c>
      <c r="F1626" s="5">
        <f t="array" ref="F1626">IF(AND(OR(C1626&lt;&gt;C1625,D1626&lt;&gt;D1625),COUNTA(INDEX($F$2:F1625,MAX(IF($F$2:F1625&lt;&gt;F1625,ROW($F$2:F1625)-MIN(ROW($F$2:F1625))+1)),1):F1625)&gt;=51),F1625+1,F1625)</f>
        <v>27</v>
      </c>
      <c r="I1626" s="1" t="str">
        <f t="shared" si="25"/>
        <v>0</v>
      </c>
    </row>
    <row r="1627" spans="1:9" x14ac:dyDescent="0.25">
      <c r="A1627" s="10">
        <v>27679</v>
      </c>
      <c r="B1627" s="1" t="s">
        <v>567</v>
      </c>
      <c r="C1627" s="9" t="s">
        <v>566</v>
      </c>
      <c r="D1627" s="8">
        <v>29</v>
      </c>
      <c r="E1627" s="1" t="s">
        <v>574</v>
      </c>
      <c r="F1627" s="5">
        <f t="array" ref="F1627">IF(AND(OR(C1627&lt;&gt;C1626,D1627&lt;&gt;D1626),COUNTA(INDEX($F$2:F1626,MAX(IF($F$2:F1626&lt;&gt;F1626,ROW($F$2:F1626)-MIN(ROW($F$2:F1626))+1)),1):F1626)&gt;=51),F1626+1,F1626)</f>
        <v>27</v>
      </c>
      <c r="I1627" s="1" t="str">
        <f t="shared" si="25"/>
        <v>0</v>
      </c>
    </row>
    <row r="1628" spans="1:9" x14ac:dyDescent="0.25">
      <c r="A1628" s="10">
        <v>27680</v>
      </c>
      <c r="B1628" s="1" t="s">
        <v>567</v>
      </c>
      <c r="C1628" s="9" t="s">
        <v>566</v>
      </c>
      <c r="D1628" s="8">
        <v>29</v>
      </c>
      <c r="E1628" s="1" t="s">
        <v>574</v>
      </c>
      <c r="F1628" s="5">
        <f t="array" ref="F1628">IF(AND(OR(C1628&lt;&gt;C1627,D1628&lt;&gt;D1627),COUNTA(INDEX($F$2:F1627,MAX(IF($F$2:F1627&lt;&gt;F1627,ROW($F$2:F1627)-MIN(ROW($F$2:F1627))+1)),1):F1627)&gt;=51),F1627+1,F1627)</f>
        <v>27</v>
      </c>
      <c r="I1628" s="1" t="str">
        <f t="shared" si="25"/>
        <v>0</v>
      </c>
    </row>
    <row r="1629" spans="1:9" x14ac:dyDescent="0.25">
      <c r="A1629" s="10">
        <v>27681</v>
      </c>
      <c r="B1629" s="1" t="s">
        <v>567</v>
      </c>
      <c r="C1629" s="9" t="s">
        <v>566</v>
      </c>
      <c r="D1629" s="8">
        <v>29</v>
      </c>
      <c r="E1629" s="1" t="s">
        <v>574</v>
      </c>
      <c r="F1629" s="5">
        <f t="array" ref="F1629">IF(AND(OR(C1629&lt;&gt;C1628,D1629&lt;&gt;D1628),COUNTA(INDEX($F$2:F1628,MAX(IF($F$2:F1628&lt;&gt;F1628,ROW($F$2:F1628)-MIN(ROW($F$2:F1628))+1)),1):F1628)&gt;=51),F1628+1,F1628)</f>
        <v>27</v>
      </c>
      <c r="I1629" s="1" t="str">
        <f t="shared" si="25"/>
        <v>0</v>
      </c>
    </row>
    <row r="1630" spans="1:9" x14ac:dyDescent="0.25">
      <c r="A1630" s="10">
        <v>27684</v>
      </c>
      <c r="B1630" s="1" t="s">
        <v>567</v>
      </c>
      <c r="C1630" s="9" t="s">
        <v>566</v>
      </c>
      <c r="D1630" s="8">
        <v>29</v>
      </c>
      <c r="E1630" s="1" t="s">
        <v>574</v>
      </c>
      <c r="F1630" s="5">
        <f t="array" ref="F1630">IF(AND(OR(C1630&lt;&gt;C1629,D1630&lt;&gt;D1629),COUNTA(INDEX($F$2:F1629,MAX(IF($F$2:F1629&lt;&gt;F1629,ROW($F$2:F1629)-MIN(ROW($F$2:F1629))+1)),1):F1629)&gt;=51),F1629+1,F1629)</f>
        <v>27</v>
      </c>
      <c r="I1630" s="1" t="str">
        <f t="shared" si="25"/>
        <v>0</v>
      </c>
    </row>
    <row r="1631" spans="1:9" x14ac:dyDescent="0.25">
      <c r="A1631" s="10">
        <v>27687</v>
      </c>
      <c r="B1631" s="1" t="s">
        <v>567</v>
      </c>
      <c r="C1631" s="9" t="s">
        <v>566</v>
      </c>
      <c r="D1631" s="8">
        <v>29</v>
      </c>
      <c r="E1631" s="1" t="s">
        <v>574</v>
      </c>
      <c r="F1631" s="5">
        <f t="array" ref="F1631">IF(AND(OR(C1631&lt;&gt;C1630,D1631&lt;&gt;D1630),COUNTA(INDEX($F$2:F1630,MAX(IF($F$2:F1630&lt;&gt;F1630,ROW($F$2:F1630)-MIN(ROW($F$2:F1630))+1)),1):F1630)&gt;=51),F1630+1,F1630)</f>
        <v>27</v>
      </c>
      <c r="I1631" s="1" t="str">
        <f t="shared" si="25"/>
        <v>0</v>
      </c>
    </row>
    <row r="1632" spans="1:9" x14ac:dyDescent="0.25">
      <c r="A1632" s="10">
        <v>27688</v>
      </c>
      <c r="B1632" s="1" t="s">
        <v>567</v>
      </c>
      <c r="C1632" s="9" t="s">
        <v>566</v>
      </c>
      <c r="D1632" s="8">
        <v>29</v>
      </c>
      <c r="E1632" s="1" t="s">
        <v>574</v>
      </c>
      <c r="F1632" s="5">
        <f t="array" ref="F1632">IF(AND(OR(C1632&lt;&gt;C1631,D1632&lt;&gt;D1631),COUNTA(INDEX($F$2:F1631,MAX(IF($F$2:F1631&lt;&gt;F1631,ROW($F$2:F1631)-MIN(ROW($F$2:F1631))+1)),1):F1631)&gt;=51),F1631+1,F1631)</f>
        <v>27</v>
      </c>
      <c r="I1632" s="1" t="str">
        <f t="shared" si="25"/>
        <v>0</v>
      </c>
    </row>
    <row r="1633" spans="1:9" x14ac:dyDescent="0.25">
      <c r="A1633" s="10">
        <v>27689</v>
      </c>
      <c r="B1633" s="1" t="s">
        <v>567</v>
      </c>
      <c r="C1633" s="9" t="s">
        <v>566</v>
      </c>
      <c r="D1633" s="8">
        <v>29</v>
      </c>
      <c r="E1633" s="1" t="s">
        <v>574</v>
      </c>
      <c r="F1633" s="5">
        <f t="array" ref="F1633">IF(AND(OR(C1633&lt;&gt;C1632,D1633&lt;&gt;D1632),COUNTA(INDEX($F$2:F1632,MAX(IF($F$2:F1632&lt;&gt;F1632,ROW($F$2:F1632)-MIN(ROW($F$2:F1632))+1)),1):F1632)&gt;=51),F1632+1,F1632)</f>
        <v>27</v>
      </c>
      <c r="I1633" s="1" t="str">
        <f t="shared" si="25"/>
        <v>0</v>
      </c>
    </row>
    <row r="1634" spans="1:9" x14ac:dyDescent="0.25">
      <c r="A1634" s="10">
        <v>27692</v>
      </c>
      <c r="B1634" s="1" t="s">
        <v>567</v>
      </c>
      <c r="C1634" s="9" t="s">
        <v>566</v>
      </c>
      <c r="D1634" s="8">
        <v>29</v>
      </c>
      <c r="E1634" s="1" t="s">
        <v>574</v>
      </c>
      <c r="F1634" s="5">
        <f t="array" ref="F1634">IF(AND(OR(C1634&lt;&gt;C1633,D1634&lt;&gt;D1633),COUNTA(INDEX($F$2:F1633,MAX(IF($F$2:F1633&lt;&gt;F1633,ROW($F$2:F1633)-MIN(ROW($F$2:F1633))+1)),1):F1633)&gt;=51),F1633+1,F1633)</f>
        <v>27</v>
      </c>
      <c r="I1634" s="1" t="str">
        <f t="shared" si="25"/>
        <v>0</v>
      </c>
    </row>
    <row r="1635" spans="1:9" x14ac:dyDescent="0.25">
      <c r="A1635" s="10">
        <v>27693</v>
      </c>
      <c r="B1635" s="1" t="s">
        <v>567</v>
      </c>
      <c r="C1635" s="9" t="s">
        <v>566</v>
      </c>
      <c r="D1635" s="8">
        <v>29</v>
      </c>
      <c r="E1635" s="1" t="s">
        <v>574</v>
      </c>
      <c r="F1635" s="5">
        <f t="array" ref="F1635">IF(AND(OR(C1635&lt;&gt;C1634,D1635&lt;&gt;D1634),COUNTA(INDEX($F$2:F1634,MAX(IF($F$2:F1634&lt;&gt;F1634,ROW($F$2:F1634)-MIN(ROW($F$2:F1634))+1)),1):F1634)&gt;=51),F1634+1,F1634)</f>
        <v>27</v>
      </c>
      <c r="I1635" s="1" t="str">
        <f t="shared" si="25"/>
        <v>0</v>
      </c>
    </row>
    <row r="1636" spans="1:9" x14ac:dyDescent="0.25">
      <c r="A1636" s="10">
        <v>27695</v>
      </c>
      <c r="B1636" s="1" t="s">
        <v>567</v>
      </c>
      <c r="C1636" s="9" t="s">
        <v>566</v>
      </c>
      <c r="D1636" s="8">
        <v>29</v>
      </c>
      <c r="E1636" s="1" t="s">
        <v>574</v>
      </c>
      <c r="F1636" s="5">
        <f t="array" ref="F1636">IF(AND(OR(C1636&lt;&gt;C1635,D1636&lt;&gt;D1635),COUNTA(INDEX($F$2:F1635,MAX(IF($F$2:F1635&lt;&gt;F1635,ROW($F$2:F1635)-MIN(ROW($F$2:F1635))+1)),1):F1635)&gt;=51),F1635+1,F1635)</f>
        <v>27</v>
      </c>
      <c r="I1636" s="1" t="str">
        <f t="shared" si="25"/>
        <v>0</v>
      </c>
    </row>
    <row r="1637" spans="1:9" x14ac:dyDescent="0.25">
      <c r="A1637" s="10">
        <v>27696</v>
      </c>
      <c r="B1637" s="1" t="s">
        <v>567</v>
      </c>
      <c r="C1637" s="9" t="s">
        <v>566</v>
      </c>
      <c r="D1637" s="8">
        <v>29</v>
      </c>
      <c r="E1637" s="1" t="s">
        <v>574</v>
      </c>
      <c r="F1637" s="5">
        <f t="array" ref="F1637">IF(AND(OR(C1637&lt;&gt;C1636,D1637&lt;&gt;D1636),COUNTA(INDEX($F$2:F1636,MAX(IF($F$2:F1636&lt;&gt;F1636,ROW($F$2:F1636)-MIN(ROW($F$2:F1636))+1)),1):F1636)&gt;=51),F1636+1,F1636)</f>
        <v>27</v>
      </c>
      <c r="I1637" s="1" t="str">
        <f t="shared" si="25"/>
        <v>0</v>
      </c>
    </row>
    <row r="1638" spans="1:9" x14ac:dyDescent="0.25">
      <c r="A1638" s="10">
        <v>27697</v>
      </c>
      <c r="B1638" s="1" t="s">
        <v>567</v>
      </c>
      <c r="C1638" s="9" t="s">
        <v>566</v>
      </c>
      <c r="D1638" s="8">
        <v>29</v>
      </c>
      <c r="E1638" s="1" t="s">
        <v>574</v>
      </c>
      <c r="F1638" s="5">
        <f t="array" ref="F1638">IF(AND(OR(C1638&lt;&gt;C1637,D1638&lt;&gt;D1637),COUNTA(INDEX($F$2:F1637,MAX(IF($F$2:F1637&lt;&gt;F1637,ROW($F$2:F1637)-MIN(ROW($F$2:F1637))+1)),1):F1637)&gt;=51),F1637+1,F1637)</f>
        <v>27</v>
      </c>
      <c r="I1638" s="1" t="str">
        <f t="shared" si="25"/>
        <v>0</v>
      </c>
    </row>
    <row r="1639" spans="1:9" x14ac:dyDescent="0.25">
      <c r="A1639" s="10">
        <v>27698</v>
      </c>
      <c r="B1639" s="1" t="s">
        <v>567</v>
      </c>
      <c r="C1639" s="9" t="s">
        <v>566</v>
      </c>
      <c r="D1639" s="8">
        <v>29</v>
      </c>
      <c r="E1639" s="1" t="s">
        <v>574</v>
      </c>
      <c r="F1639" s="5">
        <f t="array" ref="F1639">IF(AND(OR(C1639&lt;&gt;C1638,D1639&lt;&gt;D1638),COUNTA(INDEX($F$2:F1638,MAX(IF($F$2:F1638&lt;&gt;F1638,ROW($F$2:F1638)-MIN(ROW($F$2:F1638))+1)),1):F1638)&gt;=51),F1638+1,F1638)</f>
        <v>27</v>
      </c>
      <c r="I1639" s="1" t="str">
        <f t="shared" si="25"/>
        <v>0</v>
      </c>
    </row>
    <row r="1640" spans="1:9" x14ac:dyDescent="0.25">
      <c r="A1640" s="10">
        <v>27699</v>
      </c>
      <c r="B1640" s="1" t="s">
        <v>567</v>
      </c>
      <c r="C1640" s="9" t="s">
        <v>566</v>
      </c>
      <c r="D1640" s="8">
        <v>29</v>
      </c>
      <c r="E1640" s="1" t="s">
        <v>574</v>
      </c>
      <c r="F1640" s="5">
        <f t="array" ref="F1640">IF(AND(OR(C1640&lt;&gt;C1639,D1640&lt;&gt;D1639),COUNTA(INDEX($F$2:F1639,MAX(IF($F$2:F1639&lt;&gt;F1639,ROW($F$2:F1639)-MIN(ROW($F$2:F1639))+1)),1):F1639)&gt;=51),F1639+1,F1639)</f>
        <v>27</v>
      </c>
      <c r="I1640" s="1" t="str">
        <f t="shared" si="25"/>
        <v>0</v>
      </c>
    </row>
    <row r="1641" spans="1:9" x14ac:dyDescent="0.25">
      <c r="A1641" s="10">
        <v>27700</v>
      </c>
      <c r="B1641" s="1" t="s">
        <v>567</v>
      </c>
      <c r="C1641" s="9" t="s">
        <v>566</v>
      </c>
      <c r="D1641" s="8">
        <v>29</v>
      </c>
      <c r="E1641" s="1" t="s">
        <v>574</v>
      </c>
      <c r="F1641" s="5">
        <f t="array" ref="F1641">IF(AND(OR(C1641&lt;&gt;C1640,D1641&lt;&gt;D1640),COUNTA(INDEX($F$2:F1640,MAX(IF($F$2:F1640&lt;&gt;F1640,ROW($F$2:F1640)-MIN(ROW($F$2:F1640))+1)),1):F1640)&gt;=51),F1640+1,F1640)</f>
        <v>27</v>
      </c>
      <c r="I1641" s="1" t="str">
        <f t="shared" si="25"/>
        <v>0</v>
      </c>
    </row>
    <row r="1642" spans="1:9" x14ac:dyDescent="0.25">
      <c r="A1642" s="10">
        <v>27701</v>
      </c>
      <c r="B1642" s="1" t="s">
        <v>567</v>
      </c>
      <c r="C1642" s="9" t="s">
        <v>566</v>
      </c>
      <c r="D1642" s="8">
        <v>29</v>
      </c>
      <c r="E1642" s="1" t="s">
        <v>574</v>
      </c>
      <c r="F1642" s="5">
        <f t="array" ref="F1642">IF(AND(OR(C1642&lt;&gt;C1641,D1642&lt;&gt;D1641),COUNTA(INDEX($F$2:F1641,MAX(IF($F$2:F1641&lt;&gt;F1641,ROW($F$2:F1641)-MIN(ROW($F$2:F1641))+1)),1):F1641)&gt;=51),F1641+1,F1641)</f>
        <v>27</v>
      </c>
      <c r="I1642" s="1" t="str">
        <f t="shared" si="25"/>
        <v>0</v>
      </c>
    </row>
    <row r="1643" spans="1:9" x14ac:dyDescent="0.25">
      <c r="A1643" s="10">
        <v>27702</v>
      </c>
      <c r="B1643" s="1" t="s">
        <v>567</v>
      </c>
      <c r="C1643" s="9" t="s">
        <v>566</v>
      </c>
      <c r="D1643" s="8">
        <v>29</v>
      </c>
      <c r="E1643" s="1" t="s">
        <v>574</v>
      </c>
      <c r="F1643" s="5">
        <f t="array" ref="F1643">IF(AND(OR(C1643&lt;&gt;C1642,D1643&lt;&gt;D1642),COUNTA(INDEX($F$2:F1642,MAX(IF($F$2:F1642&lt;&gt;F1642,ROW($F$2:F1642)-MIN(ROW($F$2:F1642))+1)),1):F1642)&gt;=51),F1642+1,F1642)</f>
        <v>27</v>
      </c>
      <c r="I1643" s="1" t="str">
        <f t="shared" si="25"/>
        <v>0</v>
      </c>
    </row>
    <row r="1644" spans="1:9" x14ac:dyDescent="0.25">
      <c r="A1644" s="10">
        <v>27703</v>
      </c>
      <c r="B1644" s="1" t="s">
        <v>567</v>
      </c>
      <c r="C1644" s="9" t="s">
        <v>566</v>
      </c>
      <c r="D1644" s="8">
        <v>29</v>
      </c>
      <c r="E1644" s="1" t="s">
        <v>574</v>
      </c>
      <c r="F1644" s="5">
        <f t="array" ref="F1644">IF(AND(OR(C1644&lt;&gt;C1643,D1644&lt;&gt;D1643),COUNTA(INDEX($F$2:F1643,MAX(IF($F$2:F1643&lt;&gt;F1643,ROW($F$2:F1643)-MIN(ROW($F$2:F1643))+1)),1):F1643)&gt;=51),F1643+1,F1643)</f>
        <v>27</v>
      </c>
      <c r="I1644" s="1" t="str">
        <f t="shared" si="25"/>
        <v>0</v>
      </c>
    </row>
    <row r="1645" spans="1:9" x14ac:dyDescent="0.25">
      <c r="A1645" s="10">
        <v>27704</v>
      </c>
      <c r="B1645" s="1" t="s">
        <v>567</v>
      </c>
      <c r="C1645" s="9" t="s">
        <v>566</v>
      </c>
      <c r="D1645" s="8">
        <v>29</v>
      </c>
      <c r="E1645" s="1" t="s">
        <v>574</v>
      </c>
      <c r="F1645" s="5">
        <f t="array" ref="F1645">IF(AND(OR(C1645&lt;&gt;C1644,D1645&lt;&gt;D1644),COUNTA(INDEX($F$2:F1644,MAX(IF($F$2:F1644&lt;&gt;F1644,ROW($F$2:F1644)-MIN(ROW($F$2:F1644))+1)),1):F1644)&gt;=51),F1644+1,F1644)</f>
        <v>27</v>
      </c>
      <c r="I1645" s="1" t="str">
        <f t="shared" si="25"/>
        <v>0</v>
      </c>
    </row>
    <row r="1646" spans="1:9" x14ac:dyDescent="0.25">
      <c r="A1646" s="10">
        <v>27705</v>
      </c>
      <c r="B1646" s="1" t="s">
        <v>567</v>
      </c>
      <c r="C1646" s="9" t="s">
        <v>566</v>
      </c>
      <c r="D1646" s="8">
        <v>29</v>
      </c>
      <c r="E1646" s="1" t="s">
        <v>574</v>
      </c>
      <c r="F1646" s="5">
        <f t="array" ref="F1646">IF(AND(OR(C1646&lt;&gt;C1645,D1646&lt;&gt;D1645),COUNTA(INDEX($F$2:F1645,MAX(IF($F$2:F1645&lt;&gt;F1645,ROW($F$2:F1645)-MIN(ROW($F$2:F1645))+1)),1):F1645)&gt;=51),F1645+1,F1645)</f>
        <v>27</v>
      </c>
      <c r="I1646" s="1" t="str">
        <f t="shared" si="25"/>
        <v>0</v>
      </c>
    </row>
    <row r="1647" spans="1:9" x14ac:dyDescent="0.25">
      <c r="A1647" s="10">
        <v>27706</v>
      </c>
      <c r="B1647" s="1" t="s">
        <v>567</v>
      </c>
      <c r="C1647" s="9" t="s">
        <v>566</v>
      </c>
      <c r="D1647" s="8">
        <v>29</v>
      </c>
      <c r="E1647" s="1" t="s">
        <v>574</v>
      </c>
      <c r="F1647" s="5">
        <f t="array" ref="F1647">IF(AND(OR(C1647&lt;&gt;C1646,D1647&lt;&gt;D1646),COUNTA(INDEX($F$2:F1646,MAX(IF($F$2:F1646&lt;&gt;F1646,ROW($F$2:F1646)-MIN(ROW($F$2:F1646))+1)),1):F1646)&gt;=51),F1646+1,F1646)</f>
        <v>27</v>
      </c>
      <c r="I1647" s="1" t="str">
        <f t="shared" si="25"/>
        <v>0</v>
      </c>
    </row>
    <row r="1648" spans="1:9" x14ac:dyDescent="0.25">
      <c r="A1648" s="10">
        <v>27707</v>
      </c>
      <c r="B1648" s="1" t="s">
        <v>567</v>
      </c>
      <c r="C1648" s="9" t="s">
        <v>566</v>
      </c>
      <c r="D1648" s="8">
        <v>29</v>
      </c>
      <c r="E1648" s="1" t="s">
        <v>574</v>
      </c>
      <c r="F1648" s="5">
        <f t="array" ref="F1648">IF(AND(OR(C1648&lt;&gt;C1647,D1648&lt;&gt;D1647),COUNTA(INDEX($F$2:F1647,MAX(IF($F$2:F1647&lt;&gt;F1647,ROW($F$2:F1647)-MIN(ROW($F$2:F1647))+1)),1):F1647)&gt;=51),F1647+1,F1647)</f>
        <v>27</v>
      </c>
      <c r="I1648" s="1" t="str">
        <f t="shared" si="25"/>
        <v>0</v>
      </c>
    </row>
    <row r="1649" spans="1:9" x14ac:dyDescent="0.25">
      <c r="A1649" s="10">
        <v>27708</v>
      </c>
      <c r="B1649" s="1" t="s">
        <v>567</v>
      </c>
      <c r="C1649" s="9" t="s">
        <v>566</v>
      </c>
      <c r="D1649" s="8">
        <v>29</v>
      </c>
      <c r="E1649" s="1" t="s">
        <v>574</v>
      </c>
      <c r="F1649" s="5">
        <f t="array" ref="F1649">IF(AND(OR(C1649&lt;&gt;C1648,D1649&lt;&gt;D1648),COUNTA(INDEX($F$2:F1648,MAX(IF($F$2:F1648&lt;&gt;F1648,ROW($F$2:F1648)-MIN(ROW($F$2:F1648))+1)),1):F1648)&gt;=51),F1648+1,F1648)</f>
        <v>27</v>
      </c>
      <c r="I1649" s="1" t="str">
        <f t="shared" si="25"/>
        <v>0</v>
      </c>
    </row>
    <row r="1650" spans="1:9" x14ac:dyDescent="0.25">
      <c r="A1650" s="10">
        <v>27709</v>
      </c>
      <c r="B1650" s="1" t="s">
        <v>567</v>
      </c>
      <c r="C1650" s="9" t="s">
        <v>566</v>
      </c>
      <c r="D1650" s="8">
        <v>29</v>
      </c>
      <c r="E1650" s="1" t="s">
        <v>574</v>
      </c>
      <c r="F1650" s="5">
        <f t="array" ref="F1650">IF(AND(OR(C1650&lt;&gt;C1649,D1650&lt;&gt;D1649),COUNTA(INDEX($F$2:F1649,MAX(IF($F$2:F1649&lt;&gt;F1649,ROW($F$2:F1649)-MIN(ROW($F$2:F1649))+1)),1):F1649)&gt;=51),F1649+1,F1649)</f>
        <v>27</v>
      </c>
      <c r="I1650" s="1" t="str">
        <f t="shared" si="25"/>
        <v>0</v>
      </c>
    </row>
    <row r="1651" spans="1:9" x14ac:dyDescent="0.25">
      <c r="A1651" s="10">
        <v>27710</v>
      </c>
      <c r="B1651" s="1" t="s">
        <v>567</v>
      </c>
      <c r="C1651" s="9" t="s">
        <v>566</v>
      </c>
      <c r="D1651" s="8">
        <v>29</v>
      </c>
      <c r="E1651" s="1" t="s">
        <v>574</v>
      </c>
      <c r="F1651" s="5">
        <f t="array" ref="F1651">IF(AND(OR(C1651&lt;&gt;C1650,D1651&lt;&gt;D1650),COUNTA(INDEX($F$2:F1650,MAX(IF($F$2:F1650&lt;&gt;F1650,ROW($F$2:F1650)-MIN(ROW($F$2:F1650))+1)),1):F1650)&gt;=51),F1650+1,F1650)</f>
        <v>27</v>
      </c>
      <c r="I1651" s="1" t="str">
        <f t="shared" si="25"/>
        <v>0</v>
      </c>
    </row>
    <row r="1652" spans="1:9" x14ac:dyDescent="0.25">
      <c r="A1652" s="10">
        <v>27711</v>
      </c>
      <c r="B1652" s="1" t="s">
        <v>567</v>
      </c>
      <c r="C1652" s="9" t="s">
        <v>566</v>
      </c>
      <c r="D1652" s="8">
        <v>29</v>
      </c>
      <c r="E1652" s="1" t="s">
        <v>574</v>
      </c>
      <c r="F1652" s="5">
        <f t="array" ref="F1652">IF(AND(OR(C1652&lt;&gt;C1651,D1652&lt;&gt;D1651),COUNTA(INDEX($F$2:F1651,MAX(IF($F$2:F1651&lt;&gt;F1651,ROW($F$2:F1651)-MIN(ROW($F$2:F1651))+1)),1):F1651)&gt;=51),F1651+1,F1651)</f>
        <v>27</v>
      </c>
      <c r="I1652" s="1" t="str">
        <f t="shared" si="25"/>
        <v>0</v>
      </c>
    </row>
    <row r="1653" spans="1:9" x14ac:dyDescent="0.25">
      <c r="A1653" s="10">
        <v>27712</v>
      </c>
      <c r="B1653" s="1" t="s">
        <v>567</v>
      </c>
      <c r="C1653" s="9" t="s">
        <v>566</v>
      </c>
      <c r="D1653" s="8">
        <v>29</v>
      </c>
      <c r="E1653" s="1" t="s">
        <v>574</v>
      </c>
      <c r="F1653" s="5">
        <f t="array" ref="F1653">IF(AND(OR(C1653&lt;&gt;C1652,D1653&lt;&gt;D1652),COUNTA(INDEX($F$2:F1652,MAX(IF($F$2:F1652&lt;&gt;F1652,ROW($F$2:F1652)-MIN(ROW($F$2:F1652))+1)),1):F1652)&gt;=51),F1652+1,F1652)</f>
        <v>27</v>
      </c>
      <c r="I1653" s="1" t="str">
        <f t="shared" si="25"/>
        <v>0</v>
      </c>
    </row>
    <row r="1654" spans="1:9" x14ac:dyDescent="0.25">
      <c r="A1654" s="10">
        <v>27713</v>
      </c>
      <c r="B1654" s="1" t="s">
        <v>567</v>
      </c>
      <c r="C1654" s="9" t="s">
        <v>566</v>
      </c>
      <c r="D1654" s="8">
        <v>29</v>
      </c>
      <c r="E1654" s="1" t="s">
        <v>574</v>
      </c>
      <c r="F1654" s="5">
        <f t="array" ref="F1654">IF(AND(OR(C1654&lt;&gt;C1653,D1654&lt;&gt;D1653),COUNTA(INDEX($F$2:F1653,MAX(IF($F$2:F1653&lt;&gt;F1653,ROW($F$2:F1653)-MIN(ROW($F$2:F1653))+1)),1):F1653)&gt;=51),F1653+1,F1653)</f>
        <v>27</v>
      </c>
      <c r="I1654" s="1" t="str">
        <f t="shared" si="25"/>
        <v>0</v>
      </c>
    </row>
    <row r="1655" spans="1:9" x14ac:dyDescent="0.25">
      <c r="A1655" s="10">
        <v>27714</v>
      </c>
      <c r="B1655" s="1" t="s">
        <v>567</v>
      </c>
      <c r="C1655" s="9" t="s">
        <v>566</v>
      </c>
      <c r="D1655" s="8">
        <v>29</v>
      </c>
      <c r="E1655" s="1" t="s">
        <v>574</v>
      </c>
      <c r="F1655" s="5">
        <f t="array" ref="F1655">IF(AND(OR(C1655&lt;&gt;C1654,D1655&lt;&gt;D1654),COUNTA(INDEX($F$2:F1654,MAX(IF($F$2:F1654&lt;&gt;F1654,ROW($F$2:F1654)-MIN(ROW($F$2:F1654))+1)),1):F1654)&gt;=51),F1654+1,F1654)</f>
        <v>27</v>
      </c>
      <c r="I1655" s="1" t="str">
        <f t="shared" si="25"/>
        <v>0</v>
      </c>
    </row>
    <row r="1656" spans="1:9" x14ac:dyDescent="0.25">
      <c r="A1656" s="10">
        <v>27715</v>
      </c>
      <c r="B1656" s="1" t="s">
        <v>567</v>
      </c>
      <c r="C1656" s="9" t="s">
        <v>566</v>
      </c>
      <c r="D1656" s="8">
        <v>29</v>
      </c>
      <c r="E1656" s="1" t="s">
        <v>574</v>
      </c>
      <c r="F1656" s="5">
        <f t="array" ref="F1656">IF(AND(OR(C1656&lt;&gt;C1655,D1656&lt;&gt;D1655),COUNTA(INDEX($F$2:F1655,MAX(IF($F$2:F1655&lt;&gt;F1655,ROW($F$2:F1655)-MIN(ROW($F$2:F1655))+1)),1):F1655)&gt;=51),F1655+1,F1655)</f>
        <v>27</v>
      </c>
      <c r="I1656" s="1" t="str">
        <f t="shared" si="25"/>
        <v>0</v>
      </c>
    </row>
    <row r="1657" spans="1:9" x14ac:dyDescent="0.25">
      <c r="A1657" s="10">
        <v>27716</v>
      </c>
      <c r="B1657" s="1" t="s">
        <v>567</v>
      </c>
      <c r="C1657" s="9" t="s">
        <v>566</v>
      </c>
      <c r="D1657" s="8">
        <v>29</v>
      </c>
      <c r="E1657" s="1" t="s">
        <v>574</v>
      </c>
      <c r="F1657" s="5">
        <f t="array" ref="F1657">IF(AND(OR(C1657&lt;&gt;C1656,D1657&lt;&gt;D1656),COUNTA(INDEX($F$2:F1656,MAX(IF($F$2:F1656&lt;&gt;F1656,ROW($F$2:F1656)-MIN(ROW($F$2:F1656))+1)),1):F1656)&gt;=51),F1656+1,F1656)</f>
        <v>27</v>
      </c>
      <c r="I1657" s="1" t="str">
        <f t="shared" si="25"/>
        <v>0</v>
      </c>
    </row>
    <row r="1658" spans="1:9" x14ac:dyDescent="0.25">
      <c r="A1658" s="10">
        <v>28204</v>
      </c>
      <c r="B1658" s="1" t="s">
        <v>567</v>
      </c>
      <c r="C1658" s="9" t="s">
        <v>566</v>
      </c>
      <c r="D1658" s="8">
        <v>29</v>
      </c>
      <c r="E1658" s="1" t="s">
        <v>574</v>
      </c>
      <c r="F1658" s="5">
        <f t="array" ref="F1658">IF(AND(OR(C1658&lt;&gt;C1657,D1658&lt;&gt;D1657),COUNTA(INDEX($F$2:F1657,MAX(IF($F$2:F1657&lt;&gt;F1657,ROW($F$2:F1657)-MIN(ROW($F$2:F1657))+1)),1):F1657)&gt;=51),F1657+1,F1657)</f>
        <v>27</v>
      </c>
      <c r="I1658" s="1" t="str">
        <f t="shared" si="25"/>
        <v>0</v>
      </c>
    </row>
    <row r="1659" spans="1:9" x14ac:dyDescent="0.25">
      <c r="A1659" s="10">
        <v>33134</v>
      </c>
      <c r="B1659" s="1" t="s">
        <v>567</v>
      </c>
      <c r="C1659" s="9" t="s">
        <v>566</v>
      </c>
      <c r="D1659" s="8">
        <v>29</v>
      </c>
      <c r="E1659" s="1" t="s">
        <v>574</v>
      </c>
      <c r="F1659" s="5">
        <f t="array" ref="F1659">IF(AND(OR(C1659&lt;&gt;C1658,D1659&lt;&gt;D1658),COUNTA(INDEX($F$2:F1658,MAX(IF($F$2:F1658&lt;&gt;F1658,ROW($F$2:F1658)-MIN(ROW($F$2:F1658))+1)),1):F1658)&gt;=51),F1658+1,F1658)</f>
        <v>27</v>
      </c>
      <c r="I1659" s="1" t="str">
        <f t="shared" si="25"/>
        <v>0</v>
      </c>
    </row>
    <row r="1660" spans="1:9" x14ac:dyDescent="0.25">
      <c r="A1660" s="10">
        <v>33342</v>
      </c>
      <c r="B1660" s="1" t="s">
        <v>567</v>
      </c>
      <c r="C1660" s="9" t="s">
        <v>566</v>
      </c>
      <c r="D1660" s="8">
        <v>29</v>
      </c>
      <c r="E1660" s="1" t="s">
        <v>574</v>
      </c>
      <c r="F1660" s="5">
        <f t="array" ref="F1660">IF(AND(OR(C1660&lt;&gt;C1659,D1660&lt;&gt;D1659),COUNTA(INDEX($F$2:F1659,MAX(IF($F$2:F1659&lt;&gt;F1659,ROW($F$2:F1659)-MIN(ROW($F$2:F1659))+1)),1):F1659)&gt;=51),F1659+1,F1659)</f>
        <v>27</v>
      </c>
      <c r="I1660" s="1" t="str">
        <f t="shared" si="25"/>
        <v>0</v>
      </c>
    </row>
    <row r="1661" spans="1:9" x14ac:dyDescent="0.25">
      <c r="A1661" s="10">
        <v>33343</v>
      </c>
      <c r="B1661" s="1" t="s">
        <v>567</v>
      </c>
      <c r="C1661" s="9" t="s">
        <v>566</v>
      </c>
      <c r="D1661" s="8">
        <v>29</v>
      </c>
      <c r="E1661" s="1" t="s">
        <v>574</v>
      </c>
      <c r="F1661" s="5">
        <f t="array" ref="F1661">IF(AND(OR(C1661&lt;&gt;C1660,D1661&lt;&gt;D1660),COUNTA(INDEX($F$2:F1660,MAX(IF($F$2:F1660&lt;&gt;F1660,ROW($F$2:F1660)-MIN(ROW($F$2:F1660))+1)),1):F1660)&gt;=51),F1660+1,F1660)</f>
        <v>27</v>
      </c>
      <c r="I1661" s="1" t="str">
        <f t="shared" si="25"/>
        <v>0</v>
      </c>
    </row>
    <row r="1662" spans="1:9" x14ac:dyDescent="0.25">
      <c r="A1662" s="10">
        <v>34270</v>
      </c>
      <c r="B1662" s="1" t="s">
        <v>567</v>
      </c>
      <c r="C1662" s="9" t="s">
        <v>566</v>
      </c>
      <c r="D1662" s="8">
        <v>29</v>
      </c>
      <c r="E1662" s="1" t="s">
        <v>574</v>
      </c>
      <c r="F1662" s="5">
        <f t="array" ref="F1662">IF(AND(OR(C1662&lt;&gt;C1661,D1662&lt;&gt;D1661),COUNTA(INDEX($F$2:F1661,MAX(IF($F$2:F1661&lt;&gt;F1661,ROW($F$2:F1661)-MIN(ROW($F$2:F1661))+1)),1):F1661)&gt;=51),F1661+1,F1661)</f>
        <v>27</v>
      </c>
      <c r="I1662" s="1" t="str">
        <f t="shared" si="25"/>
        <v>0</v>
      </c>
    </row>
    <row r="1663" spans="1:9" x14ac:dyDescent="0.25">
      <c r="A1663" s="10">
        <v>36490</v>
      </c>
      <c r="B1663" s="1" t="s">
        <v>567</v>
      </c>
      <c r="C1663" s="9" t="s">
        <v>566</v>
      </c>
      <c r="D1663" s="8">
        <v>29</v>
      </c>
      <c r="E1663" s="1" t="s">
        <v>574</v>
      </c>
      <c r="F1663" s="5">
        <f t="array" ref="F1663">IF(AND(OR(C1663&lt;&gt;C1662,D1663&lt;&gt;D1662),COUNTA(INDEX($F$2:F1662,MAX(IF($F$2:F1662&lt;&gt;F1662,ROW($F$2:F1662)-MIN(ROW($F$2:F1662))+1)),1):F1662)&gt;=51),F1662+1,F1662)</f>
        <v>27</v>
      </c>
      <c r="I1663" s="1" t="str">
        <f t="shared" si="25"/>
        <v>0</v>
      </c>
    </row>
    <row r="1664" spans="1:9" x14ac:dyDescent="0.25">
      <c r="A1664" s="10">
        <v>36491</v>
      </c>
      <c r="B1664" s="1" t="s">
        <v>567</v>
      </c>
      <c r="C1664" s="9" t="s">
        <v>566</v>
      </c>
      <c r="D1664" s="8">
        <v>29</v>
      </c>
      <c r="E1664" s="1" t="s">
        <v>574</v>
      </c>
      <c r="F1664" s="5">
        <f t="array" ref="F1664">IF(AND(OR(C1664&lt;&gt;C1663,D1664&lt;&gt;D1663),COUNTA(INDEX($F$2:F1663,MAX(IF($F$2:F1663&lt;&gt;F1663,ROW($F$2:F1663)-MIN(ROW($F$2:F1663))+1)),1):F1663)&gt;=51),F1663+1,F1663)</f>
        <v>27</v>
      </c>
      <c r="I1664" s="1" t="str">
        <f t="shared" si="25"/>
        <v>0</v>
      </c>
    </row>
    <row r="1665" spans="1:9" x14ac:dyDescent="0.25">
      <c r="A1665" s="10">
        <v>38013</v>
      </c>
      <c r="B1665" s="1" t="s">
        <v>567</v>
      </c>
      <c r="C1665" s="9" t="s">
        <v>566</v>
      </c>
      <c r="D1665" s="8">
        <v>29</v>
      </c>
      <c r="E1665" s="1" t="s">
        <v>574</v>
      </c>
      <c r="F1665" s="5">
        <f t="array" ref="F1665">IF(AND(OR(C1665&lt;&gt;C1664,D1665&lt;&gt;D1664),COUNTA(INDEX($F$2:F1664,MAX(IF($F$2:F1664&lt;&gt;F1664,ROW($F$2:F1664)-MIN(ROW($F$2:F1664))+1)),1):F1664)&gt;=51),F1664+1,F1664)</f>
        <v>27</v>
      </c>
      <c r="I1665" s="1" t="str">
        <f t="shared" si="25"/>
        <v>0</v>
      </c>
    </row>
    <row r="1666" spans="1:9" x14ac:dyDescent="0.25">
      <c r="A1666" s="10">
        <v>38118</v>
      </c>
      <c r="B1666" s="1" t="s">
        <v>567</v>
      </c>
      <c r="C1666" s="9" t="s">
        <v>566</v>
      </c>
      <c r="D1666" s="8">
        <v>29</v>
      </c>
      <c r="E1666" s="1" t="s">
        <v>574</v>
      </c>
      <c r="F1666" s="5">
        <f t="array" ref="F1666">IF(AND(OR(C1666&lt;&gt;C1665,D1666&lt;&gt;D1665),COUNTA(INDEX($F$2:F1665,MAX(IF($F$2:F1665&lt;&gt;F1665,ROW($F$2:F1665)-MIN(ROW($F$2:F1665))+1)),1):F1665)&gt;=51),F1665+1,F1665)</f>
        <v>27</v>
      </c>
      <c r="I1666" s="1" t="str">
        <f t="shared" ref="I1666:I1729" si="26">IF(F1666&lt;&gt;F1665,"1","0")</f>
        <v>0</v>
      </c>
    </row>
    <row r="1667" spans="1:9" x14ac:dyDescent="0.25">
      <c r="A1667" s="10">
        <v>67122</v>
      </c>
      <c r="B1667" s="1" t="s">
        <v>567</v>
      </c>
      <c r="C1667" s="9" t="s">
        <v>566</v>
      </c>
      <c r="D1667" s="8">
        <v>29</v>
      </c>
      <c r="E1667" s="1" t="s">
        <v>574</v>
      </c>
      <c r="F1667" s="5">
        <f t="array" ref="F1667">IF(AND(OR(C1667&lt;&gt;C1666,D1667&lt;&gt;D1666),COUNTA(INDEX($F$2:F1666,MAX(IF($F$2:F1666&lt;&gt;F1666,ROW($F$2:F1666)-MIN(ROW($F$2:F1666))+1)),1):F1666)&gt;=51),F1666+1,F1666)</f>
        <v>27</v>
      </c>
      <c r="I1667" s="1" t="str">
        <f t="shared" si="26"/>
        <v>0</v>
      </c>
    </row>
    <row r="1668" spans="1:9" x14ac:dyDescent="0.25">
      <c r="A1668" s="10">
        <v>67124</v>
      </c>
      <c r="B1668" s="1" t="s">
        <v>567</v>
      </c>
      <c r="C1668" s="9" t="s">
        <v>566</v>
      </c>
      <c r="D1668" s="8">
        <v>29</v>
      </c>
      <c r="E1668" s="1" t="s">
        <v>574</v>
      </c>
      <c r="F1668" s="5">
        <f t="array" ref="F1668">IF(AND(OR(C1668&lt;&gt;C1667,D1668&lt;&gt;D1667),COUNTA(INDEX($F$2:F1667,MAX(IF($F$2:F1667&lt;&gt;F1667,ROW($F$2:F1667)-MIN(ROW($F$2:F1667))+1)),1):F1667)&gt;=51),F1667+1,F1667)</f>
        <v>27</v>
      </c>
      <c r="I1668" s="1" t="str">
        <f t="shared" si="26"/>
        <v>0</v>
      </c>
    </row>
    <row r="1669" spans="1:9" x14ac:dyDescent="0.25">
      <c r="A1669" s="10">
        <v>30944</v>
      </c>
      <c r="B1669" s="1" t="s">
        <v>567</v>
      </c>
      <c r="C1669" s="9" t="s">
        <v>566</v>
      </c>
      <c r="D1669" s="8">
        <v>30</v>
      </c>
      <c r="E1669" s="1" t="s">
        <v>573</v>
      </c>
      <c r="F1669" s="5">
        <f t="array" ref="F1669">IF(AND(OR(C1669&lt;&gt;C1668,D1669&lt;&gt;D1668),COUNTA(INDEX($F$2:F1668,MAX(IF($F$2:F1668&lt;&gt;F1668,ROW($F$2:F1668)-MIN(ROW($F$2:F1668))+1)),1):F1668)&gt;=51),F1668+1,F1668)</f>
        <v>28</v>
      </c>
      <c r="I1669" s="1" t="str">
        <f t="shared" si="26"/>
        <v>1</v>
      </c>
    </row>
    <row r="1670" spans="1:9" x14ac:dyDescent="0.25">
      <c r="A1670" s="10">
        <v>30945</v>
      </c>
      <c r="B1670" s="1" t="s">
        <v>567</v>
      </c>
      <c r="C1670" s="9" t="s">
        <v>566</v>
      </c>
      <c r="D1670" s="8">
        <v>30</v>
      </c>
      <c r="E1670" s="1" t="s">
        <v>573</v>
      </c>
      <c r="F1670" s="5">
        <f t="array" ref="F1670">IF(AND(OR(C1670&lt;&gt;C1669,D1670&lt;&gt;D1669),COUNTA(INDEX($F$2:F1669,MAX(IF($F$2:F1669&lt;&gt;F1669,ROW($F$2:F1669)-MIN(ROW($F$2:F1669))+1)),1):F1669)&gt;=51),F1669+1,F1669)</f>
        <v>28</v>
      </c>
      <c r="I1670" s="1" t="str">
        <f t="shared" si="26"/>
        <v>0</v>
      </c>
    </row>
    <row r="1671" spans="1:9" x14ac:dyDescent="0.25">
      <c r="A1671" s="10">
        <v>30946</v>
      </c>
      <c r="B1671" s="1" t="s">
        <v>567</v>
      </c>
      <c r="C1671" s="9" t="s">
        <v>566</v>
      </c>
      <c r="D1671" s="8">
        <v>30</v>
      </c>
      <c r="E1671" s="1" t="s">
        <v>573</v>
      </c>
      <c r="F1671" s="5">
        <f t="array" ref="F1671">IF(AND(OR(C1671&lt;&gt;C1670,D1671&lt;&gt;D1670),COUNTA(INDEX($F$2:F1670,MAX(IF($F$2:F1670&lt;&gt;F1670,ROW($F$2:F1670)-MIN(ROW($F$2:F1670))+1)),1):F1670)&gt;=51),F1670+1,F1670)</f>
        <v>28</v>
      </c>
      <c r="I1671" s="1" t="str">
        <f t="shared" si="26"/>
        <v>0</v>
      </c>
    </row>
    <row r="1672" spans="1:9" x14ac:dyDescent="0.25">
      <c r="A1672" s="10">
        <v>30947</v>
      </c>
      <c r="B1672" s="1" t="s">
        <v>567</v>
      </c>
      <c r="C1672" s="9" t="s">
        <v>566</v>
      </c>
      <c r="D1672" s="8">
        <v>30</v>
      </c>
      <c r="E1672" s="1" t="s">
        <v>573</v>
      </c>
      <c r="F1672" s="5">
        <f t="array" ref="F1672">IF(AND(OR(C1672&lt;&gt;C1671,D1672&lt;&gt;D1671),COUNTA(INDEX($F$2:F1671,MAX(IF($F$2:F1671&lt;&gt;F1671,ROW($F$2:F1671)-MIN(ROW($F$2:F1671))+1)),1):F1671)&gt;=51),F1671+1,F1671)</f>
        <v>28</v>
      </c>
      <c r="I1672" s="1" t="str">
        <f t="shared" si="26"/>
        <v>0</v>
      </c>
    </row>
    <row r="1673" spans="1:9" x14ac:dyDescent="0.25">
      <c r="A1673" s="10">
        <v>30948</v>
      </c>
      <c r="B1673" s="1" t="s">
        <v>567</v>
      </c>
      <c r="C1673" s="9" t="s">
        <v>566</v>
      </c>
      <c r="D1673" s="8">
        <v>30</v>
      </c>
      <c r="E1673" s="1" t="s">
        <v>573</v>
      </c>
      <c r="F1673" s="5">
        <f t="array" ref="F1673">IF(AND(OR(C1673&lt;&gt;C1672,D1673&lt;&gt;D1672),COUNTA(INDEX($F$2:F1672,MAX(IF($F$2:F1672&lt;&gt;F1672,ROW($F$2:F1672)-MIN(ROW($F$2:F1672))+1)),1):F1672)&gt;=51),F1672+1,F1672)</f>
        <v>28</v>
      </c>
      <c r="I1673" s="1" t="str">
        <f t="shared" si="26"/>
        <v>0</v>
      </c>
    </row>
    <row r="1674" spans="1:9" x14ac:dyDescent="0.25">
      <c r="A1674" s="10">
        <v>32349</v>
      </c>
      <c r="B1674" s="1" t="s">
        <v>567</v>
      </c>
      <c r="C1674" s="9" t="s">
        <v>566</v>
      </c>
      <c r="D1674" s="8">
        <v>30</v>
      </c>
      <c r="E1674" s="1" t="s">
        <v>573</v>
      </c>
      <c r="F1674" s="5">
        <f t="array" ref="F1674">IF(AND(OR(C1674&lt;&gt;C1673,D1674&lt;&gt;D1673),COUNTA(INDEX($F$2:F1673,MAX(IF($F$2:F1673&lt;&gt;F1673,ROW($F$2:F1673)-MIN(ROW($F$2:F1673))+1)),1):F1673)&gt;=51),F1673+1,F1673)</f>
        <v>28</v>
      </c>
      <c r="I1674" s="1" t="str">
        <f t="shared" si="26"/>
        <v>0</v>
      </c>
    </row>
    <row r="1675" spans="1:9" x14ac:dyDescent="0.25">
      <c r="A1675" s="10">
        <v>33309</v>
      </c>
      <c r="B1675" s="1" t="s">
        <v>567</v>
      </c>
      <c r="C1675" s="9" t="s">
        <v>566</v>
      </c>
      <c r="D1675" s="8">
        <v>30</v>
      </c>
      <c r="E1675" s="1" t="s">
        <v>573</v>
      </c>
      <c r="F1675" s="5">
        <f t="array" ref="F1675">IF(AND(OR(C1675&lt;&gt;C1674,D1675&lt;&gt;D1674),COUNTA(INDEX($F$2:F1674,MAX(IF($F$2:F1674&lt;&gt;F1674,ROW($F$2:F1674)-MIN(ROW($F$2:F1674))+1)),1):F1674)&gt;=51),F1674+1,F1674)</f>
        <v>28</v>
      </c>
      <c r="I1675" s="1" t="str">
        <f t="shared" si="26"/>
        <v>0</v>
      </c>
    </row>
    <row r="1676" spans="1:9" x14ac:dyDescent="0.25">
      <c r="A1676" s="10">
        <v>47964</v>
      </c>
      <c r="B1676" s="1" t="s">
        <v>567</v>
      </c>
      <c r="C1676" s="9" t="s">
        <v>566</v>
      </c>
      <c r="D1676" s="8">
        <v>41</v>
      </c>
      <c r="E1676" s="1" t="s">
        <v>572</v>
      </c>
      <c r="F1676" s="5">
        <f t="array" ref="F1676">IF(AND(OR(C1676&lt;&gt;C1675,D1676&lt;&gt;D1675),COUNTA(INDEX($F$2:F1675,MAX(IF($F$2:F1675&lt;&gt;F1675,ROW($F$2:F1675)-MIN(ROW($F$2:F1675))+1)),1):F1675)&gt;=51),F1675+1,F1675)</f>
        <v>28</v>
      </c>
      <c r="I1676" s="1" t="str">
        <f t="shared" si="26"/>
        <v>0</v>
      </c>
    </row>
    <row r="1677" spans="1:9" x14ac:dyDescent="0.25">
      <c r="A1677" s="10">
        <v>47965</v>
      </c>
      <c r="B1677" s="1" t="s">
        <v>567</v>
      </c>
      <c r="C1677" s="9" t="s">
        <v>566</v>
      </c>
      <c r="D1677" s="8">
        <v>41</v>
      </c>
      <c r="E1677" s="1" t="s">
        <v>572</v>
      </c>
      <c r="F1677" s="5">
        <f t="array" ref="F1677">IF(AND(OR(C1677&lt;&gt;C1676,D1677&lt;&gt;D1676),COUNTA(INDEX($F$2:F1676,MAX(IF($F$2:F1676&lt;&gt;F1676,ROW($F$2:F1676)-MIN(ROW($F$2:F1676))+1)),1):F1676)&gt;=51),F1676+1,F1676)</f>
        <v>28</v>
      </c>
      <c r="I1677" s="1" t="str">
        <f t="shared" si="26"/>
        <v>0</v>
      </c>
    </row>
    <row r="1678" spans="1:9" x14ac:dyDescent="0.25">
      <c r="A1678" s="10">
        <v>47967</v>
      </c>
      <c r="B1678" s="1" t="s">
        <v>567</v>
      </c>
      <c r="C1678" s="9" t="s">
        <v>566</v>
      </c>
      <c r="D1678" s="8">
        <v>41</v>
      </c>
      <c r="E1678" s="1" t="s">
        <v>572</v>
      </c>
      <c r="F1678" s="5">
        <f t="array" ref="F1678">IF(AND(OR(C1678&lt;&gt;C1677,D1678&lt;&gt;D1677),COUNTA(INDEX($F$2:F1677,MAX(IF($F$2:F1677&lt;&gt;F1677,ROW($F$2:F1677)-MIN(ROW($F$2:F1677))+1)),1):F1677)&gt;=51),F1677+1,F1677)</f>
        <v>28</v>
      </c>
      <c r="I1678" s="1" t="str">
        <f t="shared" si="26"/>
        <v>0</v>
      </c>
    </row>
    <row r="1679" spans="1:9" x14ac:dyDescent="0.25">
      <c r="A1679" s="10">
        <v>47969</v>
      </c>
      <c r="B1679" s="1" t="s">
        <v>567</v>
      </c>
      <c r="C1679" s="9" t="s">
        <v>566</v>
      </c>
      <c r="D1679" s="8">
        <v>41</v>
      </c>
      <c r="E1679" s="1" t="s">
        <v>572</v>
      </c>
      <c r="F1679" s="5">
        <f t="array" ref="F1679">IF(AND(OR(C1679&lt;&gt;C1678,D1679&lt;&gt;D1678),COUNTA(INDEX($F$2:F1678,MAX(IF($F$2:F1678&lt;&gt;F1678,ROW($F$2:F1678)-MIN(ROW($F$2:F1678))+1)),1):F1678)&gt;=51),F1678+1,F1678)</f>
        <v>28</v>
      </c>
      <c r="I1679" s="1" t="str">
        <f t="shared" si="26"/>
        <v>0</v>
      </c>
    </row>
    <row r="1680" spans="1:9" x14ac:dyDescent="0.25">
      <c r="A1680" s="10">
        <v>54833</v>
      </c>
      <c r="B1680" s="1" t="s">
        <v>567</v>
      </c>
      <c r="C1680" s="9" t="s">
        <v>566</v>
      </c>
      <c r="D1680" s="8">
        <v>50</v>
      </c>
      <c r="E1680" s="1" t="s">
        <v>571</v>
      </c>
      <c r="F1680" s="5">
        <f t="array" ref="F1680">IF(AND(OR(C1680&lt;&gt;C1679,D1680&lt;&gt;D1679),COUNTA(INDEX($F$2:F1679,MAX(IF($F$2:F1679&lt;&gt;F1679,ROW($F$2:F1679)-MIN(ROW($F$2:F1679))+1)),1):F1679)&gt;=51),F1679+1,F1679)</f>
        <v>28</v>
      </c>
      <c r="I1680" s="1" t="str">
        <f t="shared" si="26"/>
        <v>0</v>
      </c>
    </row>
    <row r="1681" spans="1:9" x14ac:dyDescent="0.25">
      <c r="A1681" s="10">
        <v>54836</v>
      </c>
      <c r="B1681" s="1" t="s">
        <v>567</v>
      </c>
      <c r="C1681" s="9" t="s">
        <v>566</v>
      </c>
      <c r="D1681" s="8">
        <v>50</v>
      </c>
      <c r="E1681" s="1" t="s">
        <v>571</v>
      </c>
      <c r="F1681" s="5">
        <f t="array" ref="F1681">IF(AND(OR(C1681&lt;&gt;C1680,D1681&lt;&gt;D1680),COUNTA(INDEX($F$2:F1680,MAX(IF($F$2:F1680&lt;&gt;F1680,ROW($F$2:F1680)-MIN(ROW($F$2:F1680))+1)),1):F1680)&gt;=51),F1680+1,F1680)</f>
        <v>28</v>
      </c>
      <c r="I1681" s="1" t="str">
        <f t="shared" si="26"/>
        <v>0</v>
      </c>
    </row>
    <row r="1682" spans="1:9" x14ac:dyDescent="0.25">
      <c r="A1682" s="10">
        <v>54843</v>
      </c>
      <c r="B1682" s="1" t="s">
        <v>567</v>
      </c>
      <c r="C1682" s="9" t="s">
        <v>566</v>
      </c>
      <c r="D1682" s="8">
        <v>50</v>
      </c>
      <c r="E1682" s="1" t="s">
        <v>571</v>
      </c>
      <c r="F1682" s="5">
        <f t="array" ref="F1682">IF(AND(OR(C1682&lt;&gt;C1681,D1682&lt;&gt;D1681),COUNTA(INDEX($F$2:F1681,MAX(IF($F$2:F1681&lt;&gt;F1681,ROW($F$2:F1681)-MIN(ROW($F$2:F1681))+1)),1):F1681)&gt;=51),F1681+1,F1681)</f>
        <v>28</v>
      </c>
      <c r="I1682" s="1" t="str">
        <f t="shared" si="26"/>
        <v>0</v>
      </c>
    </row>
    <row r="1683" spans="1:9" x14ac:dyDescent="0.25">
      <c r="A1683" s="10">
        <v>54844</v>
      </c>
      <c r="B1683" s="1" t="s">
        <v>567</v>
      </c>
      <c r="C1683" s="9" t="s">
        <v>566</v>
      </c>
      <c r="D1683" s="8">
        <v>50</v>
      </c>
      <c r="E1683" s="1" t="s">
        <v>571</v>
      </c>
      <c r="F1683" s="5">
        <f t="array" ref="F1683">IF(AND(OR(C1683&lt;&gt;C1682,D1683&lt;&gt;D1682),COUNTA(INDEX($F$2:F1682,MAX(IF($F$2:F1682&lt;&gt;F1682,ROW($F$2:F1682)-MIN(ROW($F$2:F1682))+1)),1):F1682)&gt;=51),F1682+1,F1682)</f>
        <v>28</v>
      </c>
      <c r="I1683" s="1" t="str">
        <f t="shared" si="26"/>
        <v>0</v>
      </c>
    </row>
    <row r="1684" spans="1:9" x14ac:dyDescent="0.25">
      <c r="A1684" s="10">
        <v>54853</v>
      </c>
      <c r="B1684" s="1" t="s">
        <v>567</v>
      </c>
      <c r="C1684" s="9" t="s">
        <v>566</v>
      </c>
      <c r="D1684" s="8">
        <v>50</v>
      </c>
      <c r="E1684" s="1" t="s">
        <v>571</v>
      </c>
      <c r="F1684" s="5">
        <f t="array" ref="F1684">IF(AND(OR(C1684&lt;&gt;C1683,D1684&lt;&gt;D1683),COUNTA(INDEX($F$2:F1683,MAX(IF($F$2:F1683&lt;&gt;F1683,ROW($F$2:F1683)-MIN(ROW($F$2:F1683))+1)),1):F1683)&gt;=51),F1683+1,F1683)</f>
        <v>28</v>
      </c>
      <c r="I1684" s="1" t="str">
        <f t="shared" si="26"/>
        <v>0</v>
      </c>
    </row>
    <row r="1685" spans="1:9" x14ac:dyDescent="0.25">
      <c r="A1685" s="10">
        <v>54854</v>
      </c>
      <c r="B1685" s="1" t="s">
        <v>567</v>
      </c>
      <c r="C1685" s="9" t="s">
        <v>566</v>
      </c>
      <c r="D1685" s="8">
        <v>50</v>
      </c>
      <c r="E1685" s="1" t="s">
        <v>571</v>
      </c>
      <c r="F1685" s="5">
        <f t="array" ref="F1685">IF(AND(OR(C1685&lt;&gt;C1684,D1685&lt;&gt;D1684),COUNTA(INDEX($F$2:F1684,MAX(IF($F$2:F1684&lt;&gt;F1684,ROW($F$2:F1684)-MIN(ROW($F$2:F1684))+1)),1):F1684)&gt;=51),F1684+1,F1684)</f>
        <v>28</v>
      </c>
      <c r="I1685" s="1" t="str">
        <f t="shared" si="26"/>
        <v>0</v>
      </c>
    </row>
    <row r="1686" spans="1:9" x14ac:dyDescent="0.25">
      <c r="A1686" s="10">
        <v>54984</v>
      </c>
      <c r="B1686" s="1" t="s">
        <v>567</v>
      </c>
      <c r="C1686" s="9" t="s">
        <v>566</v>
      </c>
      <c r="D1686" s="8">
        <v>50</v>
      </c>
      <c r="E1686" s="1" t="s">
        <v>571</v>
      </c>
      <c r="F1686" s="5">
        <f t="array" ref="F1686">IF(AND(OR(C1686&lt;&gt;C1685,D1686&lt;&gt;D1685),COUNTA(INDEX($F$2:F1685,MAX(IF($F$2:F1685&lt;&gt;F1685,ROW($F$2:F1685)-MIN(ROW($F$2:F1685))+1)),1):F1685)&gt;=51),F1685+1,F1685)</f>
        <v>28</v>
      </c>
      <c r="I1686" s="1" t="str">
        <f t="shared" si="26"/>
        <v>0</v>
      </c>
    </row>
    <row r="1687" spans="1:9" x14ac:dyDescent="0.25">
      <c r="A1687" s="10">
        <v>55240</v>
      </c>
      <c r="B1687" s="1" t="s">
        <v>567</v>
      </c>
      <c r="C1687" s="9" t="s">
        <v>566</v>
      </c>
      <c r="D1687" s="8">
        <v>50</v>
      </c>
      <c r="E1687" s="1" t="s">
        <v>571</v>
      </c>
      <c r="F1687" s="5">
        <f t="array" ref="F1687">IF(AND(OR(C1687&lt;&gt;C1686,D1687&lt;&gt;D1686),COUNTA(INDEX($F$2:F1686,MAX(IF($F$2:F1686&lt;&gt;F1686,ROW($F$2:F1686)-MIN(ROW($F$2:F1686))+1)),1):F1686)&gt;=51),F1686+1,F1686)</f>
        <v>28</v>
      </c>
      <c r="I1687" s="1" t="str">
        <f t="shared" si="26"/>
        <v>0</v>
      </c>
    </row>
    <row r="1688" spans="1:9" x14ac:dyDescent="0.25">
      <c r="A1688" s="10">
        <v>55241</v>
      </c>
      <c r="B1688" s="1" t="s">
        <v>567</v>
      </c>
      <c r="C1688" s="9" t="s">
        <v>566</v>
      </c>
      <c r="D1688" s="8">
        <v>50</v>
      </c>
      <c r="E1688" s="1" t="s">
        <v>571</v>
      </c>
      <c r="F1688" s="5">
        <f t="array" ref="F1688">IF(AND(OR(C1688&lt;&gt;C1687,D1688&lt;&gt;D1687),COUNTA(INDEX($F$2:F1687,MAX(IF($F$2:F1687&lt;&gt;F1687,ROW($F$2:F1687)-MIN(ROW($F$2:F1687))+1)),1):F1687)&gt;=51),F1687+1,F1687)</f>
        <v>28</v>
      </c>
      <c r="I1688" s="1" t="str">
        <f t="shared" si="26"/>
        <v>0</v>
      </c>
    </row>
    <row r="1689" spans="1:9" x14ac:dyDescent="0.25">
      <c r="A1689" s="10">
        <v>55852</v>
      </c>
      <c r="B1689" s="1" t="s">
        <v>567</v>
      </c>
      <c r="C1689" s="9" t="s">
        <v>566</v>
      </c>
      <c r="D1689" s="8">
        <v>50</v>
      </c>
      <c r="E1689" s="1" t="s">
        <v>571</v>
      </c>
      <c r="F1689" s="5">
        <f t="array" ref="F1689">IF(AND(OR(C1689&lt;&gt;C1688,D1689&lt;&gt;D1688),COUNTA(INDEX($F$2:F1688,MAX(IF($F$2:F1688&lt;&gt;F1688,ROW($F$2:F1688)-MIN(ROW($F$2:F1688))+1)),1):F1688)&gt;=51),F1688+1,F1688)</f>
        <v>28</v>
      </c>
      <c r="I1689" s="1" t="str">
        <f t="shared" si="26"/>
        <v>0</v>
      </c>
    </row>
    <row r="1690" spans="1:9" x14ac:dyDescent="0.25">
      <c r="A1690" s="10">
        <v>57257</v>
      </c>
      <c r="B1690" s="1" t="s">
        <v>567</v>
      </c>
      <c r="C1690" s="9" t="s">
        <v>566</v>
      </c>
      <c r="D1690" s="8">
        <v>50</v>
      </c>
      <c r="E1690" s="1" t="s">
        <v>571</v>
      </c>
      <c r="F1690" s="5">
        <f t="array" ref="F1690">IF(AND(OR(C1690&lt;&gt;C1689,D1690&lt;&gt;D1689),COUNTA(INDEX($F$2:F1689,MAX(IF($F$2:F1689&lt;&gt;F1689,ROW($F$2:F1689)-MIN(ROW($F$2:F1689))+1)),1):F1689)&gt;=51),F1689+1,F1689)</f>
        <v>28</v>
      </c>
      <c r="I1690" s="1" t="str">
        <f t="shared" si="26"/>
        <v>0</v>
      </c>
    </row>
    <row r="1691" spans="1:9" x14ac:dyDescent="0.25">
      <c r="A1691" s="10">
        <v>60705</v>
      </c>
      <c r="B1691" s="1" t="s">
        <v>567</v>
      </c>
      <c r="C1691" s="9" t="s">
        <v>566</v>
      </c>
      <c r="D1691" s="8">
        <v>50</v>
      </c>
      <c r="E1691" s="1" t="s">
        <v>571</v>
      </c>
      <c r="F1691" s="5">
        <f t="array" ref="F1691">IF(AND(OR(C1691&lt;&gt;C1690,D1691&lt;&gt;D1690),COUNTA(INDEX($F$2:F1690,MAX(IF($F$2:F1690&lt;&gt;F1690,ROW($F$2:F1690)-MIN(ROW($F$2:F1690))+1)),1):F1690)&gt;=51),F1690+1,F1690)</f>
        <v>28</v>
      </c>
      <c r="I1691" s="1" t="str">
        <f t="shared" si="26"/>
        <v>0</v>
      </c>
    </row>
    <row r="1692" spans="1:9" x14ac:dyDescent="0.25">
      <c r="A1692" s="10">
        <v>60706</v>
      </c>
      <c r="B1692" s="1" t="s">
        <v>567</v>
      </c>
      <c r="C1692" s="9" t="s">
        <v>566</v>
      </c>
      <c r="D1692" s="8">
        <v>50</v>
      </c>
      <c r="E1692" s="1" t="s">
        <v>571</v>
      </c>
      <c r="F1692" s="5">
        <f t="array" ref="F1692">IF(AND(OR(C1692&lt;&gt;C1691,D1692&lt;&gt;D1691),COUNTA(INDEX($F$2:F1691,MAX(IF($F$2:F1691&lt;&gt;F1691,ROW($F$2:F1691)-MIN(ROW($F$2:F1691))+1)),1):F1691)&gt;=51),F1691+1,F1691)</f>
        <v>28</v>
      </c>
      <c r="I1692" s="1" t="str">
        <f t="shared" si="26"/>
        <v>0</v>
      </c>
    </row>
    <row r="1693" spans="1:9" x14ac:dyDescent="0.25">
      <c r="A1693" s="10">
        <v>60707</v>
      </c>
      <c r="B1693" s="1" t="s">
        <v>567</v>
      </c>
      <c r="C1693" s="9" t="s">
        <v>566</v>
      </c>
      <c r="D1693" s="8">
        <v>50</v>
      </c>
      <c r="E1693" s="1" t="s">
        <v>571</v>
      </c>
      <c r="F1693" s="5">
        <f t="array" ref="F1693">IF(AND(OR(C1693&lt;&gt;C1692,D1693&lt;&gt;D1692),COUNTA(INDEX($F$2:F1692,MAX(IF($F$2:F1692&lt;&gt;F1692,ROW($F$2:F1692)-MIN(ROW($F$2:F1692))+1)),1):F1692)&gt;=51),F1692+1,F1692)</f>
        <v>28</v>
      </c>
      <c r="I1693" s="1" t="str">
        <f t="shared" si="26"/>
        <v>0</v>
      </c>
    </row>
    <row r="1694" spans="1:9" x14ac:dyDescent="0.25">
      <c r="A1694" s="10">
        <v>60708</v>
      </c>
      <c r="B1694" s="1" t="s">
        <v>567</v>
      </c>
      <c r="C1694" s="9" t="s">
        <v>566</v>
      </c>
      <c r="D1694" s="8">
        <v>50</v>
      </c>
      <c r="E1694" s="1" t="s">
        <v>571</v>
      </c>
      <c r="F1694" s="5">
        <f t="array" ref="F1694">IF(AND(OR(C1694&lt;&gt;C1693,D1694&lt;&gt;D1693),COUNTA(INDEX($F$2:F1693,MAX(IF($F$2:F1693&lt;&gt;F1693,ROW($F$2:F1693)-MIN(ROW($F$2:F1693))+1)),1):F1693)&gt;=51),F1693+1,F1693)</f>
        <v>28</v>
      </c>
      <c r="I1694" s="1" t="str">
        <f t="shared" si="26"/>
        <v>0</v>
      </c>
    </row>
    <row r="1695" spans="1:9" x14ac:dyDescent="0.25">
      <c r="A1695" s="10">
        <v>66895</v>
      </c>
      <c r="B1695" s="1" t="s">
        <v>567</v>
      </c>
      <c r="C1695" s="9" t="s">
        <v>566</v>
      </c>
      <c r="D1695" s="8">
        <v>50</v>
      </c>
      <c r="E1695" s="1" t="s">
        <v>571</v>
      </c>
      <c r="F1695" s="5">
        <f t="array" ref="F1695">IF(AND(OR(C1695&lt;&gt;C1694,D1695&lt;&gt;D1694),COUNTA(INDEX($F$2:F1694,MAX(IF($F$2:F1694&lt;&gt;F1694,ROW($F$2:F1694)-MIN(ROW($F$2:F1694))+1)),1):F1694)&gt;=51),F1694+1,F1694)</f>
        <v>28</v>
      </c>
      <c r="I1695" s="1" t="str">
        <f t="shared" si="26"/>
        <v>0</v>
      </c>
    </row>
    <row r="1696" spans="1:9" x14ac:dyDescent="0.25">
      <c r="A1696" s="10">
        <v>66927</v>
      </c>
      <c r="B1696" s="1" t="s">
        <v>567</v>
      </c>
      <c r="C1696" s="9" t="s">
        <v>566</v>
      </c>
      <c r="D1696" s="8">
        <v>50</v>
      </c>
      <c r="E1696" s="1" t="s">
        <v>571</v>
      </c>
      <c r="F1696" s="5">
        <f t="array" ref="F1696">IF(AND(OR(C1696&lt;&gt;C1695,D1696&lt;&gt;D1695),COUNTA(INDEX($F$2:F1695,MAX(IF($F$2:F1695&lt;&gt;F1695,ROW($F$2:F1695)-MIN(ROW($F$2:F1695))+1)),1):F1695)&gt;=51),F1695+1,F1695)</f>
        <v>28</v>
      </c>
      <c r="I1696" s="1" t="str">
        <f t="shared" si="26"/>
        <v>0</v>
      </c>
    </row>
    <row r="1697" spans="1:9" x14ac:dyDescent="0.25">
      <c r="A1697" s="10">
        <v>67041</v>
      </c>
      <c r="B1697" s="1" t="s">
        <v>567</v>
      </c>
      <c r="C1697" s="9" t="s">
        <v>566</v>
      </c>
      <c r="D1697" s="8">
        <v>50</v>
      </c>
      <c r="E1697" s="1" t="s">
        <v>571</v>
      </c>
      <c r="F1697" s="5">
        <f t="array" ref="F1697">IF(AND(OR(C1697&lt;&gt;C1696,D1697&lt;&gt;D1696),COUNTA(INDEX($F$2:F1696,MAX(IF($F$2:F1696&lt;&gt;F1696,ROW($F$2:F1696)-MIN(ROW($F$2:F1696))+1)),1):F1696)&gt;=51),F1696+1,F1696)</f>
        <v>28</v>
      </c>
      <c r="I1697" s="1" t="str">
        <f t="shared" si="26"/>
        <v>0</v>
      </c>
    </row>
    <row r="1698" spans="1:9" x14ac:dyDescent="0.25">
      <c r="A1698" s="10">
        <v>67296</v>
      </c>
      <c r="B1698" s="1" t="s">
        <v>567</v>
      </c>
      <c r="C1698" s="9" t="s">
        <v>566</v>
      </c>
      <c r="D1698" s="8">
        <v>50</v>
      </c>
      <c r="E1698" s="1" t="s">
        <v>571</v>
      </c>
      <c r="F1698" s="5">
        <f t="array" ref="F1698">IF(AND(OR(C1698&lt;&gt;C1697,D1698&lt;&gt;D1697),COUNTA(INDEX($F$2:F1697,MAX(IF($F$2:F1697&lt;&gt;F1697,ROW($F$2:F1697)-MIN(ROW($F$2:F1697))+1)),1):F1697)&gt;=51),F1697+1,F1697)</f>
        <v>28</v>
      </c>
      <c r="I1698" s="1" t="str">
        <f t="shared" si="26"/>
        <v>0</v>
      </c>
    </row>
    <row r="1699" spans="1:9" x14ac:dyDescent="0.25">
      <c r="A1699" s="10">
        <v>67298</v>
      </c>
      <c r="B1699" s="1" t="s">
        <v>567</v>
      </c>
      <c r="C1699" s="9" t="s">
        <v>566</v>
      </c>
      <c r="D1699" s="8">
        <v>50</v>
      </c>
      <c r="E1699" s="1" t="s">
        <v>571</v>
      </c>
      <c r="F1699" s="5">
        <f t="array" ref="F1699">IF(AND(OR(C1699&lt;&gt;C1698,D1699&lt;&gt;D1698),COUNTA(INDEX($F$2:F1698,MAX(IF($F$2:F1698&lt;&gt;F1698,ROW($F$2:F1698)-MIN(ROW($F$2:F1698))+1)),1):F1698)&gt;=51),F1698+1,F1698)</f>
        <v>28</v>
      </c>
      <c r="I1699" s="1" t="str">
        <f t="shared" si="26"/>
        <v>0</v>
      </c>
    </row>
    <row r="1700" spans="1:9" x14ac:dyDescent="0.25">
      <c r="A1700" s="10">
        <v>67299</v>
      </c>
      <c r="B1700" s="1" t="s">
        <v>567</v>
      </c>
      <c r="C1700" s="9" t="s">
        <v>566</v>
      </c>
      <c r="D1700" s="8">
        <v>50</v>
      </c>
      <c r="E1700" s="1" t="s">
        <v>571</v>
      </c>
      <c r="F1700" s="5">
        <f t="array" ref="F1700">IF(AND(OR(C1700&lt;&gt;C1699,D1700&lt;&gt;D1699),COUNTA(INDEX($F$2:F1699,MAX(IF($F$2:F1699&lt;&gt;F1699,ROW($F$2:F1699)-MIN(ROW($F$2:F1699))+1)),1):F1699)&gt;=51),F1699+1,F1699)</f>
        <v>28</v>
      </c>
      <c r="I1700" s="1" t="str">
        <f t="shared" si="26"/>
        <v>0</v>
      </c>
    </row>
    <row r="1701" spans="1:9" x14ac:dyDescent="0.25">
      <c r="A1701" s="10">
        <v>67300</v>
      </c>
      <c r="B1701" s="1" t="s">
        <v>567</v>
      </c>
      <c r="C1701" s="9" t="s">
        <v>566</v>
      </c>
      <c r="D1701" s="8">
        <v>50</v>
      </c>
      <c r="E1701" s="1" t="s">
        <v>571</v>
      </c>
      <c r="F1701" s="5">
        <f t="array" ref="F1701">IF(AND(OR(C1701&lt;&gt;C1700,D1701&lt;&gt;D1700),COUNTA(INDEX($F$2:F1700,MAX(IF($F$2:F1700&lt;&gt;F1700,ROW($F$2:F1700)-MIN(ROW($F$2:F1700))+1)),1):F1700)&gt;=51),F1700+1,F1700)</f>
        <v>28</v>
      </c>
      <c r="I1701" s="1" t="str">
        <f t="shared" si="26"/>
        <v>0</v>
      </c>
    </row>
    <row r="1702" spans="1:9" x14ac:dyDescent="0.25">
      <c r="A1702" s="10">
        <v>67301</v>
      </c>
      <c r="B1702" s="1" t="s">
        <v>567</v>
      </c>
      <c r="C1702" s="9" t="s">
        <v>566</v>
      </c>
      <c r="D1702" s="8">
        <v>50</v>
      </c>
      <c r="E1702" s="1" t="s">
        <v>571</v>
      </c>
      <c r="F1702" s="5">
        <f t="array" ref="F1702">IF(AND(OR(C1702&lt;&gt;C1701,D1702&lt;&gt;D1701),COUNTA(INDEX($F$2:F1701,MAX(IF($F$2:F1701&lt;&gt;F1701,ROW($F$2:F1701)-MIN(ROW($F$2:F1701))+1)),1):F1701)&gt;=51),F1701+1,F1701)</f>
        <v>28</v>
      </c>
      <c r="I1702" s="1" t="str">
        <f t="shared" si="26"/>
        <v>0</v>
      </c>
    </row>
    <row r="1703" spans="1:9" x14ac:dyDescent="0.25">
      <c r="A1703" s="10">
        <v>67302</v>
      </c>
      <c r="B1703" s="1" t="s">
        <v>567</v>
      </c>
      <c r="C1703" s="9" t="s">
        <v>566</v>
      </c>
      <c r="D1703" s="8">
        <v>50</v>
      </c>
      <c r="E1703" s="1" t="s">
        <v>571</v>
      </c>
      <c r="F1703" s="5">
        <f t="array" ref="F1703">IF(AND(OR(C1703&lt;&gt;C1702,D1703&lt;&gt;D1702),COUNTA(INDEX($F$2:F1702,MAX(IF($F$2:F1702&lt;&gt;F1702,ROW($F$2:F1702)-MIN(ROW($F$2:F1702))+1)),1):F1702)&gt;=51),F1702+1,F1702)</f>
        <v>28</v>
      </c>
      <c r="I1703" s="1" t="str">
        <f t="shared" si="26"/>
        <v>0</v>
      </c>
    </row>
    <row r="1704" spans="1:9" x14ac:dyDescent="0.25">
      <c r="A1704" s="10">
        <v>67764</v>
      </c>
      <c r="B1704" s="1" t="s">
        <v>567</v>
      </c>
      <c r="C1704" s="9" t="s">
        <v>566</v>
      </c>
      <c r="D1704" s="8">
        <v>50</v>
      </c>
      <c r="E1704" s="1" t="s">
        <v>571</v>
      </c>
      <c r="F1704" s="5">
        <f t="array" ref="F1704">IF(AND(OR(C1704&lt;&gt;C1703,D1704&lt;&gt;D1703),COUNTA(INDEX($F$2:F1703,MAX(IF($F$2:F1703&lt;&gt;F1703,ROW($F$2:F1703)-MIN(ROW($F$2:F1703))+1)),1):F1703)&gt;=51),F1703+1,F1703)</f>
        <v>28</v>
      </c>
      <c r="I1704" s="1" t="str">
        <f t="shared" si="26"/>
        <v>0</v>
      </c>
    </row>
    <row r="1705" spans="1:9" x14ac:dyDescent="0.25">
      <c r="A1705" s="10">
        <v>67765</v>
      </c>
      <c r="B1705" s="1" t="s">
        <v>567</v>
      </c>
      <c r="C1705" s="9" t="s">
        <v>566</v>
      </c>
      <c r="D1705" s="8">
        <v>50</v>
      </c>
      <c r="E1705" s="1" t="s">
        <v>571</v>
      </c>
      <c r="F1705" s="5">
        <f t="array" ref="F1705">IF(AND(OR(C1705&lt;&gt;C1704,D1705&lt;&gt;D1704),COUNTA(INDEX($F$2:F1704,MAX(IF($F$2:F1704&lt;&gt;F1704,ROW($F$2:F1704)-MIN(ROW($F$2:F1704))+1)),1):F1704)&gt;=51),F1704+1,F1704)</f>
        <v>28</v>
      </c>
      <c r="I1705" s="1" t="str">
        <f t="shared" si="26"/>
        <v>0</v>
      </c>
    </row>
    <row r="1706" spans="1:9" x14ac:dyDescent="0.25">
      <c r="A1706" s="10">
        <v>66940</v>
      </c>
      <c r="B1706" s="1" t="s">
        <v>567</v>
      </c>
      <c r="C1706" s="9" t="s">
        <v>566</v>
      </c>
      <c r="D1706" s="8">
        <v>60</v>
      </c>
      <c r="E1706" s="1" t="s">
        <v>570</v>
      </c>
      <c r="F1706" s="5">
        <f t="array" ref="F1706">IF(AND(OR(C1706&lt;&gt;C1705,D1706&lt;&gt;D1705),COUNTA(INDEX($F$2:F1705,MAX(IF($F$2:F1705&lt;&gt;F1705,ROW($F$2:F1705)-MIN(ROW($F$2:F1705))+1)),1):F1705)&gt;=51),F1705+1,F1705)</f>
        <v>28</v>
      </c>
      <c r="I1706" s="1" t="str">
        <f t="shared" si="26"/>
        <v>0</v>
      </c>
    </row>
    <row r="1707" spans="1:9" x14ac:dyDescent="0.25">
      <c r="A1707" s="10">
        <v>66941</v>
      </c>
      <c r="B1707" s="1" t="s">
        <v>567</v>
      </c>
      <c r="C1707" s="9" t="s">
        <v>566</v>
      </c>
      <c r="D1707" s="8">
        <v>60</v>
      </c>
      <c r="E1707" s="1" t="s">
        <v>570</v>
      </c>
      <c r="F1707" s="5">
        <f t="array" ref="F1707">IF(AND(OR(C1707&lt;&gt;C1706,D1707&lt;&gt;D1706),COUNTA(INDEX($F$2:F1706,MAX(IF($F$2:F1706&lt;&gt;F1706,ROW($F$2:F1706)-MIN(ROW($F$2:F1706))+1)),1):F1706)&gt;=51),F1706+1,F1706)</f>
        <v>28</v>
      </c>
      <c r="I1707" s="1" t="str">
        <f t="shared" si="26"/>
        <v>0</v>
      </c>
    </row>
    <row r="1708" spans="1:9" x14ac:dyDescent="0.25">
      <c r="A1708" s="10">
        <v>66942</v>
      </c>
      <c r="B1708" s="1" t="s">
        <v>567</v>
      </c>
      <c r="C1708" s="9" t="s">
        <v>566</v>
      </c>
      <c r="D1708" s="8">
        <v>60</v>
      </c>
      <c r="E1708" s="1" t="s">
        <v>570</v>
      </c>
      <c r="F1708" s="5">
        <f t="array" ref="F1708">IF(AND(OR(C1708&lt;&gt;C1707,D1708&lt;&gt;D1707),COUNTA(INDEX($F$2:F1707,MAX(IF($F$2:F1707&lt;&gt;F1707,ROW($F$2:F1707)-MIN(ROW($F$2:F1707))+1)),1):F1707)&gt;=51),F1707+1,F1707)</f>
        <v>28</v>
      </c>
      <c r="I1708" s="1" t="str">
        <f t="shared" si="26"/>
        <v>0</v>
      </c>
    </row>
    <row r="1709" spans="1:9" x14ac:dyDescent="0.25">
      <c r="A1709" s="10">
        <v>66944</v>
      </c>
      <c r="B1709" s="1" t="s">
        <v>567</v>
      </c>
      <c r="C1709" s="9" t="s">
        <v>566</v>
      </c>
      <c r="D1709" s="8">
        <v>60</v>
      </c>
      <c r="E1709" s="1" t="s">
        <v>570</v>
      </c>
      <c r="F1709" s="5">
        <f t="array" ref="F1709">IF(AND(OR(C1709&lt;&gt;C1708,D1709&lt;&gt;D1708),COUNTA(INDEX($F$2:F1708,MAX(IF($F$2:F1708&lt;&gt;F1708,ROW($F$2:F1708)-MIN(ROW($F$2:F1708))+1)),1):F1708)&gt;=51),F1708+1,F1708)</f>
        <v>28</v>
      </c>
      <c r="I1709" s="1" t="str">
        <f t="shared" si="26"/>
        <v>0</v>
      </c>
    </row>
    <row r="1710" spans="1:9" x14ac:dyDescent="0.25">
      <c r="A1710" s="10">
        <v>66947</v>
      </c>
      <c r="B1710" s="1" t="s">
        <v>567</v>
      </c>
      <c r="C1710" s="9" t="s">
        <v>566</v>
      </c>
      <c r="D1710" s="8">
        <v>60</v>
      </c>
      <c r="E1710" s="1" t="s">
        <v>570</v>
      </c>
      <c r="F1710" s="5">
        <f t="array" ref="F1710">IF(AND(OR(C1710&lt;&gt;C1709,D1710&lt;&gt;D1709),COUNTA(INDEX($F$2:F1709,MAX(IF($F$2:F1709&lt;&gt;F1709,ROW($F$2:F1709)-MIN(ROW($F$2:F1709))+1)),1):F1709)&gt;=51),F1709+1,F1709)</f>
        <v>28</v>
      </c>
      <c r="I1710" s="1" t="str">
        <f t="shared" si="26"/>
        <v>0</v>
      </c>
    </row>
    <row r="1711" spans="1:9" x14ac:dyDescent="0.25">
      <c r="A1711" s="10">
        <v>66948</v>
      </c>
      <c r="B1711" s="1" t="s">
        <v>567</v>
      </c>
      <c r="C1711" s="9" t="s">
        <v>566</v>
      </c>
      <c r="D1711" s="8">
        <v>60</v>
      </c>
      <c r="E1711" s="1" t="s">
        <v>570</v>
      </c>
      <c r="F1711" s="5">
        <f t="array" ref="F1711">IF(AND(OR(C1711&lt;&gt;C1710,D1711&lt;&gt;D1710),COUNTA(INDEX($F$2:F1710,MAX(IF($F$2:F1710&lt;&gt;F1710,ROW($F$2:F1710)-MIN(ROW($F$2:F1710))+1)),1):F1710)&gt;=51),F1710+1,F1710)</f>
        <v>28</v>
      </c>
      <c r="I1711" s="1" t="str">
        <f t="shared" si="26"/>
        <v>0</v>
      </c>
    </row>
    <row r="1712" spans="1:9" x14ac:dyDescent="0.25">
      <c r="A1712" s="10">
        <v>27553</v>
      </c>
      <c r="B1712" s="1" t="s">
        <v>567</v>
      </c>
      <c r="C1712" s="9" t="s">
        <v>566</v>
      </c>
      <c r="D1712" s="8">
        <v>70</v>
      </c>
      <c r="E1712" s="1" t="s">
        <v>569</v>
      </c>
      <c r="F1712" s="5">
        <f t="array" ref="F1712">IF(AND(OR(C1712&lt;&gt;C1711,D1712&lt;&gt;D1711),COUNTA(INDEX($F$2:F1711,MAX(IF($F$2:F1711&lt;&gt;F1711,ROW($F$2:F1711)-MIN(ROW($F$2:F1711))+1)),1):F1711)&gt;=51),F1711+1,F1711)</f>
        <v>28</v>
      </c>
      <c r="I1712" s="1" t="str">
        <f t="shared" si="26"/>
        <v>0</v>
      </c>
    </row>
    <row r="1713" spans="1:9" x14ac:dyDescent="0.25">
      <c r="A1713" s="10">
        <v>27554</v>
      </c>
      <c r="B1713" s="1" t="s">
        <v>567</v>
      </c>
      <c r="C1713" s="9" t="s">
        <v>566</v>
      </c>
      <c r="D1713" s="8">
        <v>70</v>
      </c>
      <c r="E1713" s="1" t="s">
        <v>569</v>
      </c>
      <c r="F1713" s="5">
        <f t="array" ref="F1713">IF(AND(OR(C1713&lt;&gt;C1712,D1713&lt;&gt;D1712),COUNTA(INDEX($F$2:F1712,MAX(IF($F$2:F1712&lt;&gt;F1712,ROW($F$2:F1712)-MIN(ROW($F$2:F1712))+1)),1):F1712)&gt;=51),F1712+1,F1712)</f>
        <v>28</v>
      </c>
      <c r="I1713" s="1" t="str">
        <f t="shared" si="26"/>
        <v>0</v>
      </c>
    </row>
    <row r="1714" spans="1:9" x14ac:dyDescent="0.25">
      <c r="A1714" s="10">
        <v>27558</v>
      </c>
      <c r="B1714" s="1" t="s">
        <v>567</v>
      </c>
      <c r="C1714" s="9" t="s">
        <v>566</v>
      </c>
      <c r="D1714" s="8">
        <v>70</v>
      </c>
      <c r="E1714" s="1" t="s">
        <v>569</v>
      </c>
      <c r="F1714" s="5">
        <f t="array" ref="F1714">IF(AND(OR(C1714&lt;&gt;C1713,D1714&lt;&gt;D1713),COUNTA(INDEX($F$2:F1713,MAX(IF($F$2:F1713&lt;&gt;F1713,ROW($F$2:F1713)-MIN(ROW($F$2:F1713))+1)),1):F1713)&gt;=51),F1713+1,F1713)</f>
        <v>28</v>
      </c>
      <c r="I1714" s="1" t="str">
        <f t="shared" si="26"/>
        <v>0</v>
      </c>
    </row>
    <row r="1715" spans="1:9" x14ac:dyDescent="0.25">
      <c r="A1715" s="10">
        <v>27562</v>
      </c>
      <c r="B1715" s="1" t="s">
        <v>567</v>
      </c>
      <c r="C1715" s="9" t="s">
        <v>566</v>
      </c>
      <c r="D1715" s="8">
        <v>70</v>
      </c>
      <c r="E1715" s="1" t="s">
        <v>569</v>
      </c>
      <c r="F1715" s="5">
        <f t="array" ref="F1715">IF(AND(OR(C1715&lt;&gt;C1714,D1715&lt;&gt;D1714),COUNTA(INDEX($F$2:F1714,MAX(IF($F$2:F1714&lt;&gt;F1714,ROW($F$2:F1714)-MIN(ROW($F$2:F1714))+1)),1):F1714)&gt;=51),F1714+1,F1714)</f>
        <v>28</v>
      </c>
      <c r="I1715" s="1" t="str">
        <f t="shared" si="26"/>
        <v>0</v>
      </c>
    </row>
    <row r="1716" spans="1:9" x14ac:dyDescent="0.25">
      <c r="A1716" s="10">
        <v>27603</v>
      </c>
      <c r="B1716" s="1" t="s">
        <v>567</v>
      </c>
      <c r="C1716" s="9" t="s">
        <v>566</v>
      </c>
      <c r="D1716" s="8">
        <v>70</v>
      </c>
      <c r="E1716" s="1" t="s">
        <v>569</v>
      </c>
      <c r="F1716" s="5">
        <f t="array" ref="F1716">IF(AND(OR(C1716&lt;&gt;C1715,D1716&lt;&gt;D1715),COUNTA(INDEX($F$2:F1715,MAX(IF($F$2:F1715&lt;&gt;F1715,ROW($F$2:F1715)-MIN(ROW($F$2:F1715))+1)),1):F1715)&gt;=51),F1715+1,F1715)</f>
        <v>28</v>
      </c>
      <c r="I1716" s="1" t="str">
        <f t="shared" si="26"/>
        <v>0</v>
      </c>
    </row>
    <row r="1717" spans="1:9" x14ac:dyDescent="0.25">
      <c r="A1717" s="10">
        <v>27606</v>
      </c>
      <c r="B1717" s="1" t="s">
        <v>567</v>
      </c>
      <c r="C1717" s="9" t="s">
        <v>566</v>
      </c>
      <c r="D1717" s="8">
        <v>70</v>
      </c>
      <c r="E1717" s="1" t="s">
        <v>569</v>
      </c>
      <c r="F1717" s="5">
        <f t="array" ref="F1717">IF(AND(OR(C1717&lt;&gt;C1716,D1717&lt;&gt;D1716),COUNTA(INDEX($F$2:F1716,MAX(IF($F$2:F1716&lt;&gt;F1716,ROW($F$2:F1716)-MIN(ROW($F$2:F1716))+1)),1):F1716)&gt;=51),F1716+1,F1716)</f>
        <v>28</v>
      </c>
      <c r="I1717" s="1" t="str">
        <f t="shared" si="26"/>
        <v>0</v>
      </c>
    </row>
    <row r="1718" spans="1:9" x14ac:dyDescent="0.25">
      <c r="A1718" s="10">
        <v>27623</v>
      </c>
      <c r="B1718" s="1" t="s">
        <v>567</v>
      </c>
      <c r="C1718" s="9" t="s">
        <v>566</v>
      </c>
      <c r="D1718" s="8">
        <v>70</v>
      </c>
      <c r="E1718" s="1" t="s">
        <v>569</v>
      </c>
      <c r="F1718" s="5">
        <f t="array" ref="F1718">IF(AND(OR(C1718&lt;&gt;C1717,D1718&lt;&gt;D1717),COUNTA(INDEX($F$2:F1717,MAX(IF($F$2:F1717&lt;&gt;F1717,ROW($F$2:F1717)-MIN(ROW($F$2:F1717))+1)),1):F1717)&gt;=51),F1717+1,F1717)</f>
        <v>28</v>
      </c>
      <c r="I1718" s="1" t="str">
        <f t="shared" si="26"/>
        <v>0</v>
      </c>
    </row>
    <row r="1719" spans="1:9" x14ac:dyDescent="0.25">
      <c r="A1719" s="10">
        <v>27624</v>
      </c>
      <c r="B1719" s="1" t="s">
        <v>567</v>
      </c>
      <c r="C1719" s="9" t="s">
        <v>566</v>
      </c>
      <c r="D1719" s="8">
        <v>70</v>
      </c>
      <c r="E1719" s="1" t="s">
        <v>569</v>
      </c>
      <c r="F1719" s="5">
        <f t="array" ref="F1719">IF(AND(OR(C1719&lt;&gt;C1718,D1719&lt;&gt;D1718),COUNTA(INDEX($F$2:F1718,MAX(IF($F$2:F1718&lt;&gt;F1718,ROW($F$2:F1718)-MIN(ROW($F$2:F1718))+1)),1):F1718)&gt;=51),F1718+1,F1718)</f>
        <v>28</v>
      </c>
      <c r="I1719" s="1" t="str">
        <f t="shared" si="26"/>
        <v>0</v>
      </c>
    </row>
    <row r="1720" spans="1:9" x14ac:dyDescent="0.25">
      <c r="A1720" s="10">
        <v>27625</v>
      </c>
      <c r="B1720" s="1" t="s">
        <v>567</v>
      </c>
      <c r="C1720" s="9" t="s">
        <v>566</v>
      </c>
      <c r="D1720" s="8">
        <v>70</v>
      </c>
      <c r="E1720" s="1" t="s">
        <v>569</v>
      </c>
      <c r="F1720" s="5">
        <f t="array" ref="F1720">IF(AND(OR(C1720&lt;&gt;C1719,D1720&lt;&gt;D1719),COUNTA(INDEX($F$2:F1719,MAX(IF($F$2:F1719&lt;&gt;F1719,ROW($F$2:F1719)-MIN(ROW($F$2:F1719))+1)),1):F1719)&gt;=51),F1719+1,F1719)</f>
        <v>28</v>
      </c>
      <c r="I1720" s="1" t="str">
        <f t="shared" si="26"/>
        <v>0</v>
      </c>
    </row>
    <row r="1721" spans="1:9" x14ac:dyDescent="0.25">
      <c r="A1721" s="10">
        <v>27813</v>
      </c>
      <c r="B1721" s="1" t="s">
        <v>567</v>
      </c>
      <c r="C1721" s="9" t="s">
        <v>566</v>
      </c>
      <c r="D1721" s="8">
        <v>70</v>
      </c>
      <c r="E1721" s="1" t="s">
        <v>569</v>
      </c>
      <c r="F1721" s="5">
        <f t="array" ref="F1721">IF(AND(OR(C1721&lt;&gt;C1720,D1721&lt;&gt;D1720),COUNTA(INDEX($F$2:F1720,MAX(IF($F$2:F1720&lt;&gt;F1720,ROW($F$2:F1720)-MIN(ROW($F$2:F1720))+1)),1):F1720)&gt;=51),F1720+1,F1720)</f>
        <v>28</v>
      </c>
      <c r="I1721" s="1" t="str">
        <f t="shared" si="26"/>
        <v>0</v>
      </c>
    </row>
    <row r="1722" spans="1:9" x14ac:dyDescent="0.25">
      <c r="A1722" s="10">
        <v>27815</v>
      </c>
      <c r="B1722" s="1" t="s">
        <v>567</v>
      </c>
      <c r="C1722" s="9" t="s">
        <v>566</v>
      </c>
      <c r="D1722" s="8">
        <v>70</v>
      </c>
      <c r="E1722" s="1" t="s">
        <v>569</v>
      </c>
      <c r="F1722" s="5">
        <f t="array" ref="F1722">IF(AND(OR(C1722&lt;&gt;C1721,D1722&lt;&gt;D1721),COUNTA(INDEX($F$2:F1721,MAX(IF($F$2:F1721&lt;&gt;F1721,ROW($F$2:F1721)-MIN(ROW($F$2:F1721))+1)),1):F1721)&gt;=51),F1721+1,F1721)</f>
        <v>28</v>
      </c>
      <c r="I1722" s="1" t="str">
        <f t="shared" si="26"/>
        <v>0</v>
      </c>
    </row>
    <row r="1723" spans="1:9" x14ac:dyDescent="0.25">
      <c r="A1723" s="10">
        <v>28055</v>
      </c>
      <c r="B1723" s="1" t="s">
        <v>567</v>
      </c>
      <c r="C1723" s="9" t="s">
        <v>566</v>
      </c>
      <c r="D1723" s="8">
        <v>70</v>
      </c>
      <c r="E1723" s="1" t="s">
        <v>569</v>
      </c>
      <c r="F1723" s="5">
        <f t="array" ref="F1723">IF(AND(OR(C1723&lt;&gt;C1722,D1723&lt;&gt;D1722),COUNTA(INDEX($F$2:F1722,MAX(IF($F$2:F1722&lt;&gt;F1722,ROW($F$2:F1722)-MIN(ROW($F$2:F1722))+1)),1):F1722)&gt;=51),F1722+1,F1722)</f>
        <v>28</v>
      </c>
      <c r="I1723" s="1" t="str">
        <f t="shared" si="26"/>
        <v>0</v>
      </c>
    </row>
    <row r="1724" spans="1:9" x14ac:dyDescent="0.25">
      <c r="A1724" s="10">
        <v>28719</v>
      </c>
      <c r="B1724" s="1" t="s">
        <v>567</v>
      </c>
      <c r="C1724" s="9" t="s">
        <v>566</v>
      </c>
      <c r="D1724" s="8">
        <v>70</v>
      </c>
      <c r="E1724" s="1" t="s">
        <v>569</v>
      </c>
      <c r="F1724" s="5">
        <f t="array" ref="F1724">IF(AND(OR(C1724&lt;&gt;C1723,D1724&lt;&gt;D1723),COUNTA(INDEX($F$2:F1723,MAX(IF($F$2:F1723&lt;&gt;F1723,ROW($F$2:F1723)-MIN(ROW($F$2:F1723))+1)),1):F1723)&gt;=51),F1723+1,F1723)</f>
        <v>28</v>
      </c>
      <c r="I1724" s="1" t="str">
        <f t="shared" si="26"/>
        <v>0</v>
      </c>
    </row>
    <row r="1725" spans="1:9" x14ac:dyDescent="0.25">
      <c r="A1725" s="10">
        <v>31628</v>
      </c>
      <c r="B1725" s="1" t="s">
        <v>567</v>
      </c>
      <c r="C1725" s="9" t="s">
        <v>566</v>
      </c>
      <c r="D1725" s="8">
        <v>70</v>
      </c>
      <c r="E1725" s="1" t="s">
        <v>569</v>
      </c>
      <c r="F1725" s="5">
        <f t="array" ref="F1725">IF(AND(OR(C1725&lt;&gt;C1724,D1725&lt;&gt;D1724),COUNTA(INDEX($F$2:F1724,MAX(IF($F$2:F1724&lt;&gt;F1724,ROW($F$2:F1724)-MIN(ROW($F$2:F1724))+1)),1):F1724)&gt;=51),F1724+1,F1724)</f>
        <v>28</v>
      </c>
      <c r="I1725" s="1" t="str">
        <f t="shared" si="26"/>
        <v>0</v>
      </c>
    </row>
    <row r="1726" spans="1:9" x14ac:dyDescent="0.25">
      <c r="A1726" s="10">
        <v>32928</v>
      </c>
      <c r="B1726" s="1" t="s">
        <v>567</v>
      </c>
      <c r="C1726" s="9" t="s">
        <v>566</v>
      </c>
      <c r="D1726" s="8">
        <v>70</v>
      </c>
      <c r="E1726" s="1" t="s">
        <v>569</v>
      </c>
      <c r="F1726" s="5">
        <f t="array" ref="F1726">IF(AND(OR(C1726&lt;&gt;C1725,D1726&lt;&gt;D1725),COUNTA(INDEX($F$2:F1725,MAX(IF($F$2:F1725&lt;&gt;F1725,ROW($F$2:F1725)-MIN(ROW($F$2:F1725))+1)),1):F1725)&gt;=51),F1725+1,F1725)</f>
        <v>28</v>
      </c>
      <c r="I1726" s="1" t="str">
        <f t="shared" si="26"/>
        <v>0</v>
      </c>
    </row>
    <row r="1727" spans="1:9" x14ac:dyDescent="0.25">
      <c r="A1727" s="10">
        <v>33326</v>
      </c>
      <c r="B1727" s="1" t="s">
        <v>567</v>
      </c>
      <c r="C1727" s="9" t="s">
        <v>566</v>
      </c>
      <c r="D1727" s="8">
        <v>70</v>
      </c>
      <c r="E1727" s="1" t="s">
        <v>569</v>
      </c>
      <c r="F1727" s="5">
        <f t="array" ref="F1727">IF(AND(OR(C1727&lt;&gt;C1726,D1727&lt;&gt;D1726),COUNTA(INDEX($F$2:F1726,MAX(IF($F$2:F1726&lt;&gt;F1726,ROW($F$2:F1726)-MIN(ROW($F$2:F1726))+1)),1):F1726)&gt;=51),F1726+1,F1726)</f>
        <v>28</v>
      </c>
      <c r="I1727" s="1" t="str">
        <f t="shared" si="26"/>
        <v>0</v>
      </c>
    </row>
    <row r="1728" spans="1:9" x14ac:dyDescent="0.25">
      <c r="A1728" s="10">
        <v>33327</v>
      </c>
      <c r="B1728" s="1" t="s">
        <v>567</v>
      </c>
      <c r="C1728" s="9" t="s">
        <v>566</v>
      </c>
      <c r="D1728" s="8">
        <v>70</v>
      </c>
      <c r="E1728" s="1" t="s">
        <v>569</v>
      </c>
      <c r="F1728" s="5">
        <f t="array" ref="F1728">IF(AND(OR(C1728&lt;&gt;C1727,D1728&lt;&gt;D1727),COUNTA(INDEX($F$2:F1727,MAX(IF($F$2:F1727&lt;&gt;F1727,ROW($F$2:F1727)-MIN(ROW($F$2:F1727))+1)),1):F1727)&gt;=51),F1727+1,F1727)</f>
        <v>28</v>
      </c>
      <c r="I1728" s="1" t="str">
        <f t="shared" si="26"/>
        <v>0</v>
      </c>
    </row>
    <row r="1729" spans="1:9" x14ac:dyDescent="0.25">
      <c r="A1729" s="10">
        <v>34312</v>
      </c>
      <c r="B1729" s="1" t="s">
        <v>567</v>
      </c>
      <c r="C1729" s="9" t="s">
        <v>566</v>
      </c>
      <c r="D1729" s="8">
        <v>70</v>
      </c>
      <c r="E1729" s="1" t="s">
        <v>569</v>
      </c>
      <c r="F1729" s="5">
        <f t="array" ref="F1729">IF(AND(OR(C1729&lt;&gt;C1728,D1729&lt;&gt;D1728),COUNTA(INDEX($F$2:F1728,MAX(IF($F$2:F1728&lt;&gt;F1728,ROW($F$2:F1728)-MIN(ROW($F$2:F1728))+1)),1):F1728)&gt;=51),F1728+1,F1728)</f>
        <v>28</v>
      </c>
      <c r="I1729" s="1" t="str">
        <f t="shared" si="26"/>
        <v>0</v>
      </c>
    </row>
    <row r="1730" spans="1:9" x14ac:dyDescent="0.25">
      <c r="A1730" s="10">
        <v>34371</v>
      </c>
      <c r="B1730" s="1" t="s">
        <v>567</v>
      </c>
      <c r="C1730" s="9" t="s">
        <v>566</v>
      </c>
      <c r="D1730" s="8">
        <v>70</v>
      </c>
      <c r="E1730" s="1" t="s">
        <v>569</v>
      </c>
      <c r="F1730" s="5">
        <f t="array" ref="F1730">IF(AND(OR(C1730&lt;&gt;C1729,D1730&lt;&gt;D1729),COUNTA(INDEX($F$2:F1729,MAX(IF($F$2:F1729&lt;&gt;F1729,ROW($F$2:F1729)-MIN(ROW($F$2:F1729))+1)),1):F1729)&gt;=51),F1729+1,F1729)</f>
        <v>28</v>
      </c>
      <c r="I1730" s="1" t="str">
        <f t="shared" ref="I1730:I1793" si="27">IF(F1730&lt;&gt;F1729,"1","0")</f>
        <v>0</v>
      </c>
    </row>
    <row r="1731" spans="1:9" x14ac:dyDescent="0.25">
      <c r="A1731" s="10">
        <v>34372</v>
      </c>
      <c r="B1731" s="1" t="s">
        <v>567</v>
      </c>
      <c r="C1731" s="9" t="s">
        <v>566</v>
      </c>
      <c r="D1731" s="8">
        <v>70</v>
      </c>
      <c r="E1731" s="1" t="s">
        <v>569</v>
      </c>
      <c r="F1731" s="5">
        <f t="array" ref="F1731">IF(AND(OR(C1731&lt;&gt;C1730,D1731&lt;&gt;D1730),COUNTA(INDEX($F$2:F1730,MAX(IF($F$2:F1730&lt;&gt;F1730,ROW($F$2:F1730)-MIN(ROW($F$2:F1730))+1)),1):F1730)&gt;=51),F1730+1,F1730)</f>
        <v>28</v>
      </c>
      <c r="I1731" s="1" t="str">
        <f t="shared" si="27"/>
        <v>0</v>
      </c>
    </row>
    <row r="1732" spans="1:9" x14ac:dyDescent="0.25">
      <c r="A1732" s="10">
        <v>34777</v>
      </c>
      <c r="B1732" s="1" t="s">
        <v>567</v>
      </c>
      <c r="C1732" s="9" t="s">
        <v>566</v>
      </c>
      <c r="D1732" s="8">
        <v>70</v>
      </c>
      <c r="E1732" s="1" t="s">
        <v>569</v>
      </c>
      <c r="F1732" s="5">
        <f t="array" ref="F1732">IF(AND(OR(C1732&lt;&gt;C1731,D1732&lt;&gt;D1731),COUNTA(INDEX($F$2:F1731,MAX(IF($F$2:F1731&lt;&gt;F1731,ROW($F$2:F1731)-MIN(ROW($F$2:F1731))+1)),1):F1731)&gt;=51),F1731+1,F1731)</f>
        <v>28</v>
      </c>
      <c r="I1732" s="1" t="str">
        <f t="shared" si="27"/>
        <v>0</v>
      </c>
    </row>
    <row r="1733" spans="1:9" x14ac:dyDescent="0.25">
      <c r="A1733" s="10">
        <v>34974</v>
      </c>
      <c r="B1733" s="1" t="s">
        <v>567</v>
      </c>
      <c r="C1733" s="9" t="s">
        <v>566</v>
      </c>
      <c r="D1733" s="8">
        <v>70</v>
      </c>
      <c r="E1733" s="1" t="s">
        <v>569</v>
      </c>
      <c r="F1733" s="5">
        <f t="array" ref="F1733">IF(AND(OR(C1733&lt;&gt;C1732,D1733&lt;&gt;D1732),COUNTA(INDEX($F$2:F1732,MAX(IF($F$2:F1732&lt;&gt;F1732,ROW($F$2:F1732)-MIN(ROW($F$2:F1732))+1)),1):F1732)&gt;=51),F1732+1,F1732)</f>
        <v>28</v>
      </c>
      <c r="I1733" s="1" t="str">
        <f t="shared" si="27"/>
        <v>0</v>
      </c>
    </row>
    <row r="1734" spans="1:9" x14ac:dyDescent="0.25">
      <c r="A1734" s="10">
        <v>34977</v>
      </c>
      <c r="B1734" s="1" t="s">
        <v>567</v>
      </c>
      <c r="C1734" s="9" t="s">
        <v>566</v>
      </c>
      <c r="D1734" s="8">
        <v>70</v>
      </c>
      <c r="E1734" s="1" t="s">
        <v>569</v>
      </c>
      <c r="F1734" s="5">
        <f t="array" ref="F1734">IF(AND(OR(C1734&lt;&gt;C1733,D1734&lt;&gt;D1733),COUNTA(INDEX($F$2:F1733,MAX(IF($F$2:F1733&lt;&gt;F1733,ROW($F$2:F1733)-MIN(ROW($F$2:F1733))+1)),1):F1733)&gt;=51),F1733+1,F1733)</f>
        <v>28</v>
      </c>
      <c r="I1734" s="1" t="str">
        <f t="shared" si="27"/>
        <v>0</v>
      </c>
    </row>
    <row r="1735" spans="1:9" x14ac:dyDescent="0.25">
      <c r="A1735" s="10">
        <v>34979</v>
      </c>
      <c r="B1735" s="1" t="s">
        <v>567</v>
      </c>
      <c r="C1735" s="9" t="s">
        <v>566</v>
      </c>
      <c r="D1735" s="8">
        <v>70</v>
      </c>
      <c r="E1735" s="1" t="s">
        <v>569</v>
      </c>
      <c r="F1735" s="5">
        <f t="array" ref="F1735">IF(AND(OR(C1735&lt;&gt;C1734,D1735&lt;&gt;D1734),COUNTA(INDEX($F$2:F1734,MAX(IF($F$2:F1734&lt;&gt;F1734,ROW($F$2:F1734)-MIN(ROW($F$2:F1734))+1)),1):F1734)&gt;=51),F1734+1,F1734)</f>
        <v>28</v>
      </c>
      <c r="I1735" s="1" t="str">
        <f t="shared" si="27"/>
        <v>0</v>
      </c>
    </row>
    <row r="1736" spans="1:9" x14ac:dyDescent="0.25">
      <c r="A1736" s="10">
        <v>34981</v>
      </c>
      <c r="B1736" s="1" t="s">
        <v>567</v>
      </c>
      <c r="C1736" s="9" t="s">
        <v>566</v>
      </c>
      <c r="D1736" s="8">
        <v>70</v>
      </c>
      <c r="E1736" s="1" t="s">
        <v>569</v>
      </c>
      <c r="F1736" s="5">
        <f t="array" ref="F1736">IF(AND(OR(C1736&lt;&gt;C1735,D1736&lt;&gt;D1735),COUNTA(INDEX($F$2:F1735,MAX(IF($F$2:F1735&lt;&gt;F1735,ROW($F$2:F1735)-MIN(ROW($F$2:F1735))+1)),1):F1735)&gt;=51),F1735+1,F1735)</f>
        <v>28</v>
      </c>
      <c r="I1736" s="1" t="str">
        <f t="shared" si="27"/>
        <v>0</v>
      </c>
    </row>
    <row r="1737" spans="1:9" x14ac:dyDescent="0.25">
      <c r="A1737" s="10">
        <v>34982</v>
      </c>
      <c r="B1737" s="1" t="s">
        <v>567</v>
      </c>
      <c r="C1737" s="9" t="s">
        <v>566</v>
      </c>
      <c r="D1737" s="8">
        <v>70</v>
      </c>
      <c r="E1737" s="1" t="s">
        <v>569</v>
      </c>
      <c r="F1737" s="5">
        <f t="array" ref="F1737">IF(AND(OR(C1737&lt;&gt;C1736,D1737&lt;&gt;D1736),COUNTA(INDEX($F$2:F1736,MAX(IF($F$2:F1736&lt;&gt;F1736,ROW($F$2:F1736)-MIN(ROW($F$2:F1736))+1)),1):F1736)&gt;=51),F1736+1,F1736)</f>
        <v>28</v>
      </c>
      <c r="I1737" s="1" t="str">
        <f t="shared" si="27"/>
        <v>0</v>
      </c>
    </row>
    <row r="1738" spans="1:9" x14ac:dyDescent="0.25">
      <c r="A1738" s="10">
        <v>34983</v>
      </c>
      <c r="B1738" s="1" t="s">
        <v>567</v>
      </c>
      <c r="C1738" s="9" t="s">
        <v>566</v>
      </c>
      <c r="D1738" s="8">
        <v>70</v>
      </c>
      <c r="E1738" s="1" t="s">
        <v>569</v>
      </c>
      <c r="F1738" s="5">
        <f t="array" ref="F1738">IF(AND(OR(C1738&lt;&gt;C1737,D1738&lt;&gt;D1737),COUNTA(INDEX($F$2:F1737,MAX(IF($F$2:F1737&lt;&gt;F1737,ROW($F$2:F1737)-MIN(ROW($F$2:F1737))+1)),1):F1737)&gt;=51),F1737+1,F1737)</f>
        <v>28</v>
      </c>
      <c r="I1738" s="1" t="str">
        <f t="shared" si="27"/>
        <v>0</v>
      </c>
    </row>
    <row r="1739" spans="1:9" x14ac:dyDescent="0.25">
      <c r="A1739" s="10">
        <v>34984</v>
      </c>
      <c r="B1739" s="1" t="s">
        <v>567</v>
      </c>
      <c r="C1739" s="9" t="s">
        <v>566</v>
      </c>
      <c r="D1739" s="8">
        <v>70</v>
      </c>
      <c r="E1739" s="1" t="s">
        <v>569</v>
      </c>
      <c r="F1739" s="5">
        <f t="array" ref="F1739">IF(AND(OR(C1739&lt;&gt;C1738,D1739&lt;&gt;D1738),COUNTA(INDEX($F$2:F1738,MAX(IF($F$2:F1738&lt;&gt;F1738,ROW($F$2:F1738)-MIN(ROW($F$2:F1738))+1)),1):F1738)&gt;=51),F1738+1,F1738)</f>
        <v>28</v>
      </c>
      <c r="I1739" s="1" t="str">
        <f t="shared" si="27"/>
        <v>0</v>
      </c>
    </row>
    <row r="1740" spans="1:9" x14ac:dyDescent="0.25">
      <c r="A1740" s="10">
        <v>34985</v>
      </c>
      <c r="B1740" s="1" t="s">
        <v>567</v>
      </c>
      <c r="C1740" s="9" t="s">
        <v>566</v>
      </c>
      <c r="D1740" s="8">
        <v>70</v>
      </c>
      <c r="E1740" s="1" t="s">
        <v>569</v>
      </c>
      <c r="F1740" s="5">
        <f t="array" ref="F1740">IF(AND(OR(C1740&lt;&gt;C1739,D1740&lt;&gt;D1739),COUNTA(INDEX($F$2:F1739,MAX(IF($F$2:F1739&lt;&gt;F1739,ROW($F$2:F1739)-MIN(ROW($F$2:F1739))+1)),1):F1739)&gt;=51),F1739+1,F1739)</f>
        <v>28</v>
      </c>
      <c r="I1740" s="1" t="str">
        <f t="shared" si="27"/>
        <v>0</v>
      </c>
    </row>
    <row r="1741" spans="1:9" x14ac:dyDescent="0.25">
      <c r="A1741" s="10">
        <v>34986</v>
      </c>
      <c r="B1741" s="1" t="s">
        <v>567</v>
      </c>
      <c r="C1741" s="9" t="s">
        <v>566</v>
      </c>
      <c r="D1741" s="8">
        <v>70</v>
      </c>
      <c r="E1741" s="1" t="s">
        <v>569</v>
      </c>
      <c r="F1741" s="5">
        <f t="array" ref="F1741">IF(AND(OR(C1741&lt;&gt;C1740,D1741&lt;&gt;D1740),COUNTA(INDEX($F$2:F1740,MAX(IF($F$2:F1740&lt;&gt;F1740,ROW($F$2:F1740)-MIN(ROW($F$2:F1740))+1)),1):F1740)&gt;=51),F1740+1,F1740)</f>
        <v>28</v>
      </c>
      <c r="I1741" s="1" t="str">
        <f t="shared" si="27"/>
        <v>0</v>
      </c>
    </row>
    <row r="1742" spans="1:9" x14ac:dyDescent="0.25">
      <c r="A1742" s="10">
        <v>34987</v>
      </c>
      <c r="B1742" s="1" t="s">
        <v>567</v>
      </c>
      <c r="C1742" s="9" t="s">
        <v>566</v>
      </c>
      <c r="D1742" s="8">
        <v>70</v>
      </c>
      <c r="E1742" s="1" t="s">
        <v>569</v>
      </c>
      <c r="F1742" s="5">
        <f t="array" ref="F1742">IF(AND(OR(C1742&lt;&gt;C1741,D1742&lt;&gt;D1741),COUNTA(INDEX($F$2:F1741,MAX(IF($F$2:F1741&lt;&gt;F1741,ROW($F$2:F1741)-MIN(ROW($F$2:F1741))+1)),1):F1741)&gt;=51),F1741+1,F1741)</f>
        <v>28</v>
      </c>
      <c r="I1742" s="1" t="str">
        <f t="shared" si="27"/>
        <v>0</v>
      </c>
    </row>
    <row r="1743" spans="1:9" x14ac:dyDescent="0.25">
      <c r="A1743" s="10">
        <v>34988</v>
      </c>
      <c r="B1743" s="1" t="s">
        <v>567</v>
      </c>
      <c r="C1743" s="9" t="s">
        <v>566</v>
      </c>
      <c r="D1743" s="8">
        <v>70</v>
      </c>
      <c r="E1743" s="1" t="s">
        <v>569</v>
      </c>
      <c r="F1743" s="5">
        <f t="array" ref="F1743">IF(AND(OR(C1743&lt;&gt;C1742,D1743&lt;&gt;D1742),COUNTA(INDEX($F$2:F1742,MAX(IF($F$2:F1742&lt;&gt;F1742,ROW($F$2:F1742)-MIN(ROW($F$2:F1742))+1)),1):F1742)&gt;=51),F1742+1,F1742)</f>
        <v>28</v>
      </c>
      <c r="I1743" s="1" t="str">
        <f t="shared" si="27"/>
        <v>0</v>
      </c>
    </row>
    <row r="1744" spans="1:9" x14ac:dyDescent="0.25">
      <c r="A1744" s="10">
        <v>35000</v>
      </c>
      <c r="B1744" s="1" t="s">
        <v>567</v>
      </c>
      <c r="C1744" s="9" t="s">
        <v>566</v>
      </c>
      <c r="D1744" s="8">
        <v>70</v>
      </c>
      <c r="E1744" s="1" t="s">
        <v>569</v>
      </c>
      <c r="F1744" s="5">
        <f t="array" ref="F1744">IF(AND(OR(C1744&lt;&gt;C1743,D1744&lt;&gt;D1743),COUNTA(INDEX($F$2:F1743,MAX(IF($F$2:F1743&lt;&gt;F1743,ROW($F$2:F1743)-MIN(ROW($F$2:F1743))+1)),1):F1743)&gt;=51),F1743+1,F1743)</f>
        <v>28</v>
      </c>
      <c r="I1744" s="1" t="str">
        <f t="shared" si="27"/>
        <v>0</v>
      </c>
    </row>
    <row r="1745" spans="1:9" x14ac:dyDescent="0.25">
      <c r="A1745" s="10">
        <v>35001</v>
      </c>
      <c r="B1745" s="1" t="s">
        <v>567</v>
      </c>
      <c r="C1745" s="9" t="s">
        <v>566</v>
      </c>
      <c r="D1745" s="8">
        <v>70</v>
      </c>
      <c r="E1745" s="1" t="s">
        <v>569</v>
      </c>
      <c r="F1745" s="5">
        <f t="array" ref="F1745">IF(AND(OR(C1745&lt;&gt;C1744,D1745&lt;&gt;D1744),COUNTA(INDEX($F$2:F1744,MAX(IF($F$2:F1744&lt;&gt;F1744,ROW($F$2:F1744)-MIN(ROW($F$2:F1744))+1)),1):F1744)&gt;=51),F1744+1,F1744)</f>
        <v>28</v>
      </c>
      <c r="I1745" s="1" t="str">
        <f t="shared" si="27"/>
        <v>0</v>
      </c>
    </row>
    <row r="1746" spans="1:9" x14ac:dyDescent="0.25">
      <c r="A1746" s="10">
        <v>35002</v>
      </c>
      <c r="B1746" s="1" t="s">
        <v>567</v>
      </c>
      <c r="C1746" s="9" t="s">
        <v>566</v>
      </c>
      <c r="D1746" s="8">
        <v>70</v>
      </c>
      <c r="E1746" s="1" t="s">
        <v>569</v>
      </c>
      <c r="F1746" s="5">
        <f t="array" ref="F1746">IF(AND(OR(C1746&lt;&gt;C1745,D1746&lt;&gt;D1745),COUNTA(INDEX($F$2:F1745,MAX(IF($F$2:F1745&lt;&gt;F1745,ROW($F$2:F1745)-MIN(ROW($F$2:F1745))+1)),1):F1745)&gt;=51),F1745+1,F1745)</f>
        <v>28</v>
      </c>
      <c r="I1746" s="1" t="str">
        <f t="shared" si="27"/>
        <v>0</v>
      </c>
    </row>
    <row r="1747" spans="1:9" x14ac:dyDescent="0.25">
      <c r="A1747" s="10">
        <v>35003</v>
      </c>
      <c r="B1747" s="1" t="s">
        <v>567</v>
      </c>
      <c r="C1747" s="9" t="s">
        <v>566</v>
      </c>
      <c r="D1747" s="8">
        <v>70</v>
      </c>
      <c r="E1747" s="1" t="s">
        <v>569</v>
      </c>
      <c r="F1747" s="5">
        <f t="array" ref="F1747">IF(AND(OR(C1747&lt;&gt;C1746,D1747&lt;&gt;D1746),COUNTA(INDEX($F$2:F1746,MAX(IF($F$2:F1746&lt;&gt;F1746,ROW($F$2:F1746)-MIN(ROW($F$2:F1746))+1)),1):F1746)&gt;=51),F1746+1,F1746)</f>
        <v>28</v>
      </c>
      <c r="I1747" s="1" t="str">
        <f t="shared" si="27"/>
        <v>0</v>
      </c>
    </row>
    <row r="1748" spans="1:9" x14ac:dyDescent="0.25">
      <c r="A1748" s="10">
        <v>35004</v>
      </c>
      <c r="B1748" s="1" t="s">
        <v>567</v>
      </c>
      <c r="C1748" s="9" t="s">
        <v>566</v>
      </c>
      <c r="D1748" s="8">
        <v>70</v>
      </c>
      <c r="E1748" s="1" t="s">
        <v>569</v>
      </c>
      <c r="F1748" s="5">
        <f t="array" ref="F1748">IF(AND(OR(C1748&lt;&gt;C1747,D1748&lt;&gt;D1747),COUNTA(INDEX($F$2:F1747,MAX(IF($F$2:F1747&lt;&gt;F1747,ROW($F$2:F1747)-MIN(ROW($F$2:F1747))+1)),1):F1747)&gt;=51),F1747+1,F1747)</f>
        <v>28</v>
      </c>
      <c r="I1748" s="1" t="str">
        <f t="shared" si="27"/>
        <v>0</v>
      </c>
    </row>
    <row r="1749" spans="1:9" x14ac:dyDescent="0.25">
      <c r="A1749" s="10">
        <v>35005</v>
      </c>
      <c r="B1749" s="1" t="s">
        <v>567</v>
      </c>
      <c r="C1749" s="9" t="s">
        <v>566</v>
      </c>
      <c r="D1749" s="8">
        <v>70</v>
      </c>
      <c r="E1749" s="1" t="s">
        <v>569</v>
      </c>
      <c r="F1749" s="5">
        <f t="array" ref="F1749">IF(AND(OR(C1749&lt;&gt;C1748,D1749&lt;&gt;D1748),COUNTA(INDEX($F$2:F1748,MAX(IF($F$2:F1748&lt;&gt;F1748,ROW($F$2:F1748)-MIN(ROW($F$2:F1748))+1)),1):F1748)&gt;=51),F1748+1,F1748)</f>
        <v>28</v>
      </c>
      <c r="I1749" s="1" t="str">
        <f t="shared" si="27"/>
        <v>0</v>
      </c>
    </row>
    <row r="1750" spans="1:9" x14ac:dyDescent="0.25">
      <c r="A1750" s="10">
        <v>35009</v>
      </c>
      <c r="B1750" s="1" t="s">
        <v>567</v>
      </c>
      <c r="C1750" s="9" t="s">
        <v>566</v>
      </c>
      <c r="D1750" s="8">
        <v>70</v>
      </c>
      <c r="E1750" s="1" t="s">
        <v>569</v>
      </c>
      <c r="F1750" s="5">
        <f t="array" ref="F1750">IF(AND(OR(C1750&lt;&gt;C1749,D1750&lt;&gt;D1749),COUNTA(INDEX($F$2:F1749,MAX(IF($F$2:F1749&lt;&gt;F1749,ROW($F$2:F1749)-MIN(ROW($F$2:F1749))+1)),1):F1749)&gt;=51),F1749+1,F1749)</f>
        <v>28</v>
      </c>
      <c r="I1750" s="1" t="str">
        <f t="shared" si="27"/>
        <v>0</v>
      </c>
    </row>
    <row r="1751" spans="1:9" x14ac:dyDescent="0.25">
      <c r="A1751" s="10">
        <v>35012</v>
      </c>
      <c r="B1751" s="1" t="s">
        <v>567</v>
      </c>
      <c r="C1751" s="9" t="s">
        <v>566</v>
      </c>
      <c r="D1751" s="8">
        <v>70</v>
      </c>
      <c r="E1751" s="1" t="s">
        <v>569</v>
      </c>
      <c r="F1751" s="5">
        <f t="array" ref="F1751">IF(AND(OR(C1751&lt;&gt;C1750,D1751&lt;&gt;D1750),COUNTA(INDEX($F$2:F1750,MAX(IF($F$2:F1750&lt;&gt;F1750,ROW($F$2:F1750)-MIN(ROW($F$2:F1750))+1)),1):F1750)&gt;=51),F1750+1,F1750)</f>
        <v>28</v>
      </c>
      <c r="I1751" s="1" t="str">
        <f t="shared" si="27"/>
        <v>0</v>
      </c>
    </row>
    <row r="1752" spans="1:9" x14ac:dyDescent="0.25">
      <c r="A1752" s="10">
        <v>35013</v>
      </c>
      <c r="B1752" s="1" t="s">
        <v>567</v>
      </c>
      <c r="C1752" s="9" t="s">
        <v>566</v>
      </c>
      <c r="D1752" s="8">
        <v>70</v>
      </c>
      <c r="E1752" s="1" t="s">
        <v>569</v>
      </c>
      <c r="F1752" s="5">
        <f t="array" ref="F1752">IF(AND(OR(C1752&lt;&gt;C1751,D1752&lt;&gt;D1751),COUNTA(INDEX($F$2:F1751,MAX(IF($F$2:F1751&lt;&gt;F1751,ROW($F$2:F1751)-MIN(ROW($F$2:F1751))+1)),1):F1751)&gt;=51),F1751+1,F1751)</f>
        <v>28</v>
      </c>
      <c r="I1752" s="1" t="str">
        <f t="shared" si="27"/>
        <v>0</v>
      </c>
    </row>
    <row r="1753" spans="1:9" x14ac:dyDescent="0.25">
      <c r="A1753" s="10">
        <v>35014</v>
      </c>
      <c r="B1753" s="1" t="s">
        <v>567</v>
      </c>
      <c r="C1753" s="9" t="s">
        <v>566</v>
      </c>
      <c r="D1753" s="8">
        <v>70</v>
      </c>
      <c r="E1753" s="1" t="s">
        <v>569</v>
      </c>
      <c r="F1753" s="5">
        <f t="array" ref="F1753">IF(AND(OR(C1753&lt;&gt;C1752,D1753&lt;&gt;D1752),COUNTA(INDEX($F$2:F1752,MAX(IF($F$2:F1752&lt;&gt;F1752,ROW($F$2:F1752)-MIN(ROW($F$2:F1752))+1)),1):F1752)&gt;=51),F1752+1,F1752)</f>
        <v>28</v>
      </c>
      <c r="I1753" s="1" t="str">
        <f t="shared" si="27"/>
        <v>0</v>
      </c>
    </row>
    <row r="1754" spans="1:9" x14ac:dyDescent="0.25">
      <c r="A1754" s="10">
        <v>35015</v>
      </c>
      <c r="B1754" s="1" t="s">
        <v>567</v>
      </c>
      <c r="C1754" s="9" t="s">
        <v>566</v>
      </c>
      <c r="D1754" s="8">
        <v>70</v>
      </c>
      <c r="E1754" s="1" t="s">
        <v>569</v>
      </c>
      <c r="F1754" s="5">
        <f t="array" ref="F1754">IF(AND(OR(C1754&lt;&gt;C1753,D1754&lt;&gt;D1753),COUNTA(INDEX($F$2:F1753,MAX(IF($F$2:F1753&lt;&gt;F1753,ROW($F$2:F1753)-MIN(ROW($F$2:F1753))+1)),1):F1753)&gt;=51),F1753+1,F1753)</f>
        <v>28</v>
      </c>
      <c r="I1754" s="1" t="str">
        <f t="shared" si="27"/>
        <v>0</v>
      </c>
    </row>
    <row r="1755" spans="1:9" x14ac:dyDescent="0.25">
      <c r="A1755" s="10">
        <v>35016</v>
      </c>
      <c r="B1755" s="1" t="s">
        <v>567</v>
      </c>
      <c r="C1755" s="9" t="s">
        <v>566</v>
      </c>
      <c r="D1755" s="8">
        <v>70</v>
      </c>
      <c r="E1755" s="1" t="s">
        <v>569</v>
      </c>
      <c r="F1755" s="5">
        <f t="array" ref="F1755">IF(AND(OR(C1755&lt;&gt;C1754,D1755&lt;&gt;D1754),COUNTA(INDEX($F$2:F1754,MAX(IF($F$2:F1754&lt;&gt;F1754,ROW($F$2:F1754)-MIN(ROW($F$2:F1754))+1)),1):F1754)&gt;=51),F1754+1,F1754)</f>
        <v>28</v>
      </c>
      <c r="I1755" s="1" t="str">
        <f t="shared" si="27"/>
        <v>0</v>
      </c>
    </row>
    <row r="1756" spans="1:9" x14ac:dyDescent="0.25">
      <c r="A1756" s="10">
        <v>35018</v>
      </c>
      <c r="B1756" s="1" t="s">
        <v>567</v>
      </c>
      <c r="C1756" s="9" t="s">
        <v>566</v>
      </c>
      <c r="D1756" s="8">
        <v>70</v>
      </c>
      <c r="E1756" s="1" t="s">
        <v>569</v>
      </c>
      <c r="F1756" s="5">
        <f t="array" ref="F1756">IF(AND(OR(C1756&lt;&gt;C1755,D1756&lt;&gt;D1755),COUNTA(INDEX($F$2:F1755,MAX(IF($F$2:F1755&lt;&gt;F1755,ROW($F$2:F1755)-MIN(ROW($F$2:F1755))+1)),1):F1755)&gt;=51),F1755+1,F1755)</f>
        <v>28</v>
      </c>
      <c r="I1756" s="1" t="str">
        <f t="shared" si="27"/>
        <v>0</v>
      </c>
    </row>
    <row r="1757" spans="1:9" x14ac:dyDescent="0.25">
      <c r="A1757" s="10">
        <v>35019</v>
      </c>
      <c r="B1757" s="1" t="s">
        <v>567</v>
      </c>
      <c r="C1757" s="9" t="s">
        <v>566</v>
      </c>
      <c r="D1757" s="8">
        <v>70</v>
      </c>
      <c r="E1757" s="1" t="s">
        <v>569</v>
      </c>
      <c r="F1757" s="5">
        <f t="array" ref="F1757">IF(AND(OR(C1757&lt;&gt;C1756,D1757&lt;&gt;D1756),COUNTA(INDEX($F$2:F1756,MAX(IF($F$2:F1756&lt;&gt;F1756,ROW($F$2:F1756)-MIN(ROW($F$2:F1756))+1)),1):F1756)&gt;=51),F1756+1,F1756)</f>
        <v>28</v>
      </c>
      <c r="I1757" s="1" t="str">
        <f t="shared" si="27"/>
        <v>0</v>
      </c>
    </row>
    <row r="1758" spans="1:9" x14ac:dyDescent="0.25">
      <c r="A1758" s="10">
        <v>35020</v>
      </c>
      <c r="B1758" s="1" t="s">
        <v>567</v>
      </c>
      <c r="C1758" s="9" t="s">
        <v>566</v>
      </c>
      <c r="D1758" s="8">
        <v>70</v>
      </c>
      <c r="E1758" s="1" t="s">
        <v>569</v>
      </c>
      <c r="F1758" s="5">
        <f t="array" ref="F1758">IF(AND(OR(C1758&lt;&gt;C1757,D1758&lt;&gt;D1757),COUNTA(INDEX($F$2:F1757,MAX(IF($F$2:F1757&lt;&gt;F1757,ROW($F$2:F1757)-MIN(ROW($F$2:F1757))+1)),1):F1757)&gt;=51),F1757+1,F1757)</f>
        <v>28</v>
      </c>
      <c r="I1758" s="1" t="str">
        <f t="shared" si="27"/>
        <v>0</v>
      </c>
    </row>
    <row r="1759" spans="1:9" x14ac:dyDescent="0.25">
      <c r="A1759" s="10">
        <v>35021</v>
      </c>
      <c r="B1759" s="1" t="s">
        <v>567</v>
      </c>
      <c r="C1759" s="9" t="s">
        <v>566</v>
      </c>
      <c r="D1759" s="8">
        <v>70</v>
      </c>
      <c r="E1759" s="1" t="s">
        <v>569</v>
      </c>
      <c r="F1759" s="5">
        <f t="array" ref="F1759">IF(AND(OR(C1759&lt;&gt;C1758,D1759&lt;&gt;D1758),COUNTA(INDEX($F$2:F1758,MAX(IF($F$2:F1758&lt;&gt;F1758,ROW($F$2:F1758)-MIN(ROW($F$2:F1758))+1)),1):F1758)&gt;=51),F1758+1,F1758)</f>
        <v>28</v>
      </c>
      <c r="I1759" s="1" t="str">
        <f t="shared" si="27"/>
        <v>0</v>
      </c>
    </row>
    <row r="1760" spans="1:9" x14ac:dyDescent="0.25">
      <c r="A1760" s="10">
        <v>35025</v>
      </c>
      <c r="B1760" s="1" t="s">
        <v>567</v>
      </c>
      <c r="C1760" s="9" t="s">
        <v>566</v>
      </c>
      <c r="D1760" s="8">
        <v>70</v>
      </c>
      <c r="E1760" s="1" t="s">
        <v>569</v>
      </c>
      <c r="F1760" s="5">
        <f t="array" ref="F1760">IF(AND(OR(C1760&lt;&gt;C1759,D1760&lt;&gt;D1759),COUNTA(INDEX($F$2:F1759,MAX(IF($F$2:F1759&lt;&gt;F1759,ROW($F$2:F1759)-MIN(ROW($F$2:F1759))+1)),1):F1759)&gt;=51),F1759+1,F1759)</f>
        <v>28</v>
      </c>
      <c r="I1760" s="1" t="str">
        <f t="shared" si="27"/>
        <v>0</v>
      </c>
    </row>
    <row r="1761" spans="1:9" x14ac:dyDescent="0.25">
      <c r="A1761" s="10">
        <v>35028</v>
      </c>
      <c r="B1761" s="1" t="s">
        <v>567</v>
      </c>
      <c r="C1761" s="9" t="s">
        <v>566</v>
      </c>
      <c r="D1761" s="8">
        <v>70</v>
      </c>
      <c r="E1761" s="1" t="s">
        <v>569</v>
      </c>
      <c r="F1761" s="5">
        <f t="array" ref="F1761">IF(AND(OR(C1761&lt;&gt;C1760,D1761&lt;&gt;D1760),COUNTA(INDEX($F$2:F1760,MAX(IF($F$2:F1760&lt;&gt;F1760,ROW($F$2:F1760)-MIN(ROW($F$2:F1760))+1)),1):F1760)&gt;=51),F1760+1,F1760)</f>
        <v>28</v>
      </c>
      <c r="I1761" s="1" t="str">
        <f t="shared" si="27"/>
        <v>0</v>
      </c>
    </row>
    <row r="1762" spans="1:9" x14ac:dyDescent="0.25">
      <c r="A1762" s="10">
        <v>35029</v>
      </c>
      <c r="B1762" s="1" t="s">
        <v>567</v>
      </c>
      <c r="C1762" s="9" t="s">
        <v>566</v>
      </c>
      <c r="D1762" s="8">
        <v>70</v>
      </c>
      <c r="E1762" s="1" t="s">
        <v>569</v>
      </c>
      <c r="F1762" s="5">
        <f t="array" ref="F1762">IF(AND(OR(C1762&lt;&gt;C1761,D1762&lt;&gt;D1761),COUNTA(INDEX($F$2:F1761,MAX(IF($F$2:F1761&lt;&gt;F1761,ROW($F$2:F1761)-MIN(ROW($F$2:F1761))+1)),1):F1761)&gt;=51),F1761+1,F1761)</f>
        <v>28</v>
      </c>
      <c r="I1762" s="1" t="str">
        <f t="shared" si="27"/>
        <v>0</v>
      </c>
    </row>
    <row r="1763" spans="1:9" x14ac:dyDescent="0.25">
      <c r="A1763" s="10">
        <v>35032</v>
      </c>
      <c r="B1763" s="1" t="s">
        <v>567</v>
      </c>
      <c r="C1763" s="9" t="s">
        <v>566</v>
      </c>
      <c r="D1763" s="8">
        <v>70</v>
      </c>
      <c r="E1763" s="1" t="s">
        <v>569</v>
      </c>
      <c r="F1763" s="5">
        <f t="array" ref="F1763">IF(AND(OR(C1763&lt;&gt;C1762,D1763&lt;&gt;D1762),COUNTA(INDEX($F$2:F1762,MAX(IF($F$2:F1762&lt;&gt;F1762,ROW($F$2:F1762)-MIN(ROW($F$2:F1762))+1)),1):F1762)&gt;=51),F1762+1,F1762)</f>
        <v>28</v>
      </c>
      <c r="I1763" s="1" t="str">
        <f t="shared" si="27"/>
        <v>0</v>
      </c>
    </row>
    <row r="1764" spans="1:9" x14ac:dyDescent="0.25">
      <c r="A1764" s="10">
        <v>35033</v>
      </c>
      <c r="B1764" s="1" t="s">
        <v>567</v>
      </c>
      <c r="C1764" s="9" t="s">
        <v>566</v>
      </c>
      <c r="D1764" s="8">
        <v>70</v>
      </c>
      <c r="E1764" s="1" t="s">
        <v>569</v>
      </c>
      <c r="F1764" s="5">
        <f t="array" ref="F1764">IF(AND(OR(C1764&lt;&gt;C1763,D1764&lt;&gt;D1763),COUNTA(INDEX($F$2:F1763,MAX(IF($F$2:F1763&lt;&gt;F1763,ROW($F$2:F1763)-MIN(ROW($F$2:F1763))+1)),1):F1763)&gt;=51),F1763+1,F1763)</f>
        <v>28</v>
      </c>
      <c r="I1764" s="1" t="str">
        <f t="shared" si="27"/>
        <v>0</v>
      </c>
    </row>
    <row r="1765" spans="1:9" x14ac:dyDescent="0.25">
      <c r="A1765" s="10">
        <v>35036</v>
      </c>
      <c r="B1765" s="1" t="s">
        <v>567</v>
      </c>
      <c r="C1765" s="9" t="s">
        <v>566</v>
      </c>
      <c r="D1765" s="8">
        <v>70</v>
      </c>
      <c r="E1765" s="1" t="s">
        <v>569</v>
      </c>
      <c r="F1765" s="5">
        <f t="array" ref="F1765">IF(AND(OR(C1765&lt;&gt;C1764,D1765&lt;&gt;D1764),COUNTA(INDEX($F$2:F1764,MAX(IF($F$2:F1764&lt;&gt;F1764,ROW($F$2:F1764)-MIN(ROW($F$2:F1764))+1)),1):F1764)&gt;=51),F1764+1,F1764)</f>
        <v>28</v>
      </c>
      <c r="I1765" s="1" t="str">
        <f t="shared" si="27"/>
        <v>0</v>
      </c>
    </row>
    <row r="1766" spans="1:9" x14ac:dyDescent="0.25">
      <c r="A1766" s="10">
        <v>35037</v>
      </c>
      <c r="B1766" s="1" t="s">
        <v>567</v>
      </c>
      <c r="C1766" s="9" t="s">
        <v>566</v>
      </c>
      <c r="D1766" s="8">
        <v>70</v>
      </c>
      <c r="E1766" s="1" t="s">
        <v>569</v>
      </c>
      <c r="F1766" s="5">
        <f t="array" ref="F1766">IF(AND(OR(C1766&lt;&gt;C1765,D1766&lt;&gt;D1765),COUNTA(INDEX($F$2:F1765,MAX(IF($F$2:F1765&lt;&gt;F1765,ROW($F$2:F1765)-MIN(ROW($F$2:F1765))+1)),1):F1765)&gt;=51),F1765+1,F1765)</f>
        <v>28</v>
      </c>
      <c r="I1766" s="1" t="str">
        <f t="shared" si="27"/>
        <v>0</v>
      </c>
    </row>
    <row r="1767" spans="1:9" x14ac:dyDescent="0.25">
      <c r="A1767" s="10">
        <v>35038</v>
      </c>
      <c r="B1767" s="1" t="s">
        <v>567</v>
      </c>
      <c r="C1767" s="9" t="s">
        <v>566</v>
      </c>
      <c r="D1767" s="8">
        <v>70</v>
      </c>
      <c r="E1767" s="1" t="s">
        <v>569</v>
      </c>
      <c r="F1767" s="5">
        <f t="array" ref="F1767">IF(AND(OR(C1767&lt;&gt;C1766,D1767&lt;&gt;D1766),COUNTA(INDEX($F$2:F1766,MAX(IF($F$2:F1766&lt;&gt;F1766,ROW($F$2:F1766)-MIN(ROW($F$2:F1766))+1)),1):F1766)&gt;=51),F1766+1,F1766)</f>
        <v>28</v>
      </c>
      <c r="I1767" s="1" t="str">
        <f t="shared" si="27"/>
        <v>0</v>
      </c>
    </row>
    <row r="1768" spans="1:9" x14ac:dyDescent="0.25">
      <c r="A1768" s="10">
        <v>35041</v>
      </c>
      <c r="B1768" s="1" t="s">
        <v>567</v>
      </c>
      <c r="C1768" s="9" t="s">
        <v>566</v>
      </c>
      <c r="D1768" s="8">
        <v>70</v>
      </c>
      <c r="E1768" s="1" t="s">
        <v>569</v>
      </c>
      <c r="F1768" s="5">
        <f t="array" ref="F1768">IF(AND(OR(C1768&lt;&gt;C1767,D1768&lt;&gt;D1767),COUNTA(INDEX($F$2:F1767,MAX(IF($F$2:F1767&lt;&gt;F1767,ROW($F$2:F1767)-MIN(ROW($F$2:F1767))+1)),1):F1767)&gt;=51),F1767+1,F1767)</f>
        <v>28</v>
      </c>
      <c r="I1768" s="1" t="str">
        <f t="shared" si="27"/>
        <v>0</v>
      </c>
    </row>
    <row r="1769" spans="1:9" x14ac:dyDescent="0.25">
      <c r="A1769" s="10">
        <v>35053</v>
      </c>
      <c r="B1769" s="1" t="s">
        <v>567</v>
      </c>
      <c r="C1769" s="9" t="s">
        <v>566</v>
      </c>
      <c r="D1769" s="8">
        <v>70</v>
      </c>
      <c r="E1769" s="1" t="s">
        <v>569</v>
      </c>
      <c r="F1769" s="5">
        <f t="array" ref="F1769">IF(AND(OR(C1769&lt;&gt;C1768,D1769&lt;&gt;D1768),COUNTA(INDEX($F$2:F1768,MAX(IF($F$2:F1768&lt;&gt;F1768,ROW($F$2:F1768)-MIN(ROW($F$2:F1768))+1)),1):F1768)&gt;=51),F1768+1,F1768)</f>
        <v>28</v>
      </c>
      <c r="I1769" s="1" t="str">
        <f t="shared" si="27"/>
        <v>0</v>
      </c>
    </row>
    <row r="1770" spans="1:9" x14ac:dyDescent="0.25">
      <c r="A1770" s="10">
        <v>35054</v>
      </c>
      <c r="B1770" s="1" t="s">
        <v>567</v>
      </c>
      <c r="C1770" s="9" t="s">
        <v>566</v>
      </c>
      <c r="D1770" s="8">
        <v>70</v>
      </c>
      <c r="E1770" s="1" t="s">
        <v>569</v>
      </c>
      <c r="F1770" s="5">
        <f t="array" ref="F1770">IF(AND(OR(C1770&lt;&gt;C1769,D1770&lt;&gt;D1769),COUNTA(INDEX($F$2:F1769,MAX(IF($F$2:F1769&lt;&gt;F1769,ROW($F$2:F1769)-MIN(ROW($F$2:F1769))+1)),1):F1769)&gt;=51),F1769+1,F1769)</f>
        <v>28</v>
      </c>
      <c r="I1770" s="1" t="str">
        <f t="shared" si="27"/>
        <v>0</v>
      </c>
    </row>
    <row r="1771" spans="1:9" x14ac:dyDescent="0.25">
      <c r="A1771" s="10">
        <v>35055</v>
      </c>
      <c r="B1771" s="1" t="s">
        <v>567</v>
      </c>
      <c r="C1771" s="9" t="s">
        <v>566</v>
      </c>
      <c r="D1771" s="8">
        <v>70</v>
      </c>
      <c r="E1771" s="1" t="s">
        <v>569</v>
      </c>
      <c r="F1771" s="5">
        <f t="array" ref="F1771">IF(AND(OR(C1771&lt;&gt;C1770,D1771&lt;&gt;D1770),COUNTA(INDEX($F$2:F1770,MAX(IF($F$2:F1770&lt;&gt;F1770,ROW($F$2:F1770)-MIN(ROW($F$2:F1770))+1)),1):F1770)&gt;=51),F1770+1,F1770)</f>
        <v>28</v>
      </c>
      <c r="I1771" s="1" t="str">
        <f t="shared" si="27"/>
        <v>0</v>
      </c>
    </row>
    <row r="1772" spans="1:9" x14ac:dyDescent="0.25">
      <c r="A1772" s="10">
        <v>35056</v>
      </c>
      <c r="B1772" s="1" t="s">
        <v>567</v>
      </c>
      <c r="C1772" s="9" t="s">
        <v>566</v>
      </c>
      <c r="D1772" s="8">
        <v>70</v>
      </c>
      <c r="E1772" s="1" t="s">
        <v>569</v>
      </c>
      <c r="F1772" s="5">
        <f t="array" ref="F1772">IF(AND(OR(C1772&lt;&gt;C1771,D1772&lt;&gt;D1771),COUNTA(INDEX($F$2:F1771,MAX(IF($F$2:F1771&lt;&gt;F1771,ROW($F$2:F1771)-MIN(ROW($F$2:F1771))+1)),1):F1771)&gt;=51),F1771+1,F1771)</f>
        <v>28</v>
      </c>
      <c r="I1772" s="1" t="str">
        <f t="shared" si="27"/>
        <v>0</v>
      </c>
    </row>
    <row r="1773" spans="1:9" x14ac:dyDescent="0.25">
      <c r="A1773" s="10">
        <v>35057</v>
      </c>
      <c r="B1773" s="1" t="s">
        <v>567</v>
      </c>
      <c r="C1773" s="9" t="s">
        <v>566</v>
      </c>
      <c r="D1773" s="8">
        <v>70</v>
      </c>
      <c r="E1773" s="1" t="s">
        <v>569</v>
      </c>
      <c r="F1773" s="5">
        <f t="array" ref="F1773">IF(AND(OR(C1773&lt;&gt;C1772,D1773&lt;&gt;D1772),COUNTA(INDEX($F$2:F1772,MAX(IF($F$2:F1772&lt;&gt;F1772,ROW($F$2:F1772)-MIN(ROW($F$2:F1772))+1)),1):F1772)&gt;=51),F1772+1,F1772)</f>
        <v>28</v>
      </c>
      <c r="I1773" s="1" t="str">
        <f t="shared" si="27"/>
        <v>0</v>
      </c>
    </row>
    <row r="1774" spans="1:9" x14ac:dyDescent="0.25">
      <c r="A1774" s="10">
        <v>35058</v>
      </c>
      <c r="B1774" s="1" t="s">
        <v>567</v>
      </c>
      <c r="C1774" s="9" t="s">
        <v>566</v>
      </c>
      <c r="D1774" s="8">
        <v>70</v>
      </c>
      <c r="E1774" s="1" t="s">
        <v>569</v>
      </c>
      <c r="F1774" s="5">
        <f t="array" ref="F1774">IF(AND(OR(C1774&lt;&gt;C1773,D1774&lt;&gt;D1773),COUNTA(INDEX($F$2:F1773,MAX(IF($F$2:F1773&lt;&gt;F1773,ROW($F$2:F1773)-MIN(ROW($F$2:F1773))+1)),1):F1773)&gt;=51),F1773+1,F1773)</f>
        <v>28</v>
      </c>
      <c r="I1774" s="1" t="str">
        <f t="shared" si="27"/>
        <v>0</v>
      </c>
    </row>
    <row r="1775" spans="1:9" x14ac:dyDescent="0.25">
      <c r="A1775" s="10">
        <v>35059</v>
      </c>
      <c r="B1775" s="1" t="s">
        <v>567</v>
      </c>
      <c r="C1775" s="9" t="s">
        <v>566</v>
      </c>
      <c r="D1775" s="8">
        <v>70</v>
      </c>
      <c r="E1775" s="1" t="s">
        <v>569</v>
      </c>
      <c r="F1775" s="5">
        <f t="array" ref="F1775">IF(AND(OR(C1775&lt;&gt;C1774,D1775&lt;&gt;D1774),COUNTA(INDEX($F$2:F1774,MAX(IF($F$2:F1774&lt;&gt;F1774,ROW($F$2:F1774)-MIN(ROW($F$2:F1774))+1)),1):F1774)&gt;=51),F1774+1,F1774)</f>
        <v>28</v>
      </c>
      <c r="I1775" s="1" t="str">
        <f t="shared" si="27"/>
        <v>0</v>
      </c>
    </row>
    <row r="1776" spans="1:9" x14ac:dyDescent="0.25">
      <c r="A1776" s="10">
        <v>35060</v>
      </c>
      <c r="B1776" s="1" t="s">
        <v>567</v>
      </c>
      <c r="C1776" s="9" t="s">
        <v>566</v>
      </c>
      <c r="D1776" s="8">
        <v>70</v>
      </c>
      <c r="E1776" s="1" t="s">
        <v>569</v>
      </c>
      <c r="F1776" s="5">
        <f t="array" ref="F1776">IF(AND(OR(C1776&lt;&gt;C1775,D1776&lt;&gt;D1775),COUNTA(INDEX($F$2:F1775,MAX(IF($F$2:F1775&lt;&gt;F1775,ROW($F$2:F1775)-MIN(ROW($F$2:F1775))+1)),1):F1775)&gt;=51),F1775+1,F1775)</f>
        <v>28</v>
      </c>
      <c r="I1776" s="1" t="str">
        <f t="shared" si="27"/>
        <v>0</v>
      </c>
    </row>
    <row r="1777" spans="1:9" x14ac:dyDescent="0.25">
      <c r="A1777" s="10">
        <v>35061</v>
      </c>
      <c r="B1777" s="1" t="s">
        <v>567</v>
      </c>
      <c r="C1777" s="9" t="s">
        <v>566</v>
      </c>
      <c r="D1777" s="8">
        <v>70</v>
      </c>
      <c r="E1777" s="1" t="s">
        <v>569</v>
      </c>
      <c r="F1777" s="5">
        <f t="array" ref="F1777">IF(AND(OR(C1777&lt;&gt;C1776,D1777&lt;&gt;D1776),COUNTA(INDEX($F$2:F1776,MAX(IF($F$2:F1776&lt;&gt;F1776,ROW($F$2:F1776)-MIN(ROW($F$2:F1776))+1)),1):F1776)&gt;=51),F1776+1,F1776)</f>
        <v>28</v>
      </c>
      <c r="I1777" s="1" t="str">
        <f t="shared" si="27"/>
        <v>0</v>
      </c>
    </row>
    <row r="1778" spans="1:9" x14ac:dyDescent="0.25">
      <c r="A1778" s="10">
        <v>35062</v>
      </c>
      <c r="B1778" s="1" t="s">
        <v>567</v>
      </c>
      <c r="C1778" s="9" t="s">
        <v>566</v>
      </c>
      <c r="D1778" s="8">
        <v>70</v>
      </c>
      <c r="E1778" s="1" t="s">
        <v>569</v>
      </c>
      <c r="F1778" s="5">
        <f t="array" ref="F1778">IF(AND(OR(C1778&lt;&gt;C1777,D1778&lt;&gt;D1777),COUNTA(INDEX($F$2:F1777,MAX(IF($F$2:F1777&lt;&gt;F1777,ROW($F$2:F1777)-MIN(ROW($F$2:F1777))+1)),1):F1777)&gt;=51),F1777+1,F1777)</f>
        <v>28</v>
      </c>
      <c r="I1778" s="1" t="str">
        <f t="shared" si="27"/>
        <v>0</v>
      </c>
    </row>
    <row r="1779" spans="1:9" x14ac:dyDescent="0.25">
      <c r="A1779" s="10">
        <v>35063</v>
      </c>
      <c r="B1779" s="1" t="s">
        <v>567</v>
      </c>
      <c r="C1779" s="9" t="s">
        <v>566</v>
      </c>
      <c r="D1779" s="8">
        <v>70</v>
      </c>
      <c r="E1779" s="1" t="s">
        <v>569</v>
      </c>
      <c r="F1779" s="5">
        <f t="array" ref="F1779">IF(AND(OR(C1779&lt;&gt;C1778,D1779&lt;&gt;D1778),COUNTA(INDEX($F$2:F1778,MAX(IF($F$2:F1778&lt;&gt;F1778,ROW($F$2:F1778)-MIN(ROW($F$2:F1778))+1)),1):F1778)&gt;=51),F1778+1,F1778)</f>
        <v>28</v>
      </c>
      <c r="I1779" s="1" t="str">
        <f t="shared" si="27"/>
        <v>0</v>
      </c>
    </row>
    <row r="1780" spans="1:9" x14ac:dyDescent="0.25">
      <c r="A1780" s="10">
        <v>23678</v>
      </c>
      <c r="B1780" s="1" t="s">
        <v>567</v>
      </c>
      <c r="C1780" s="9" t="s">
        <v>566</v>
      </c>
      <c r="D1780" s="8">
        <v>80</v>
      </c>
      <c r="E1780" s="1" t="s">
        <v>568</v>
      </c>
      <c r="F1780" s="5">
        <f t="array" ref="F1780">IF(AND(OR(C1780&lt;&gt;C1779,D1780&lt;&gt;D1779),COUNTA(INDEX($F$2:F1779,MAX(IF($F$2:F1779&lt;&gt;F1779,ROW($F$2:F1779)-MIN(ROW($F$2:F1779))+1)),1):F1779)&gt;=51),F1779+1,F1779)</f>
        <v>29</v>
      </c>
      <c r="I1780" s="1" t="str">
        <f t="shared" si="27"/>
        <v>1</v>
      </c>
    </row>
    <row r="1781" spans="1:9" x14ac:dyDescent="0.25">
      <c r="A1781" s="10">
        <v>23679</v>
      </c>
      <c r="B1781" s="1" t="s">
        <v>567</v>
      </c>
      <c r="C1781" s="9" t="s">
        <v>566</v>
      </c>
      <c r="D1781" s="8">
        <v>80</v>
      </c>
      <c r="E1781" s="1" t="s">
        <v>568</v>
      </c>
      <c r="F1781" s="5">
        <f t="array" ref="F1781">IF(AND(OR(C1781&lt;&gt;C1780,D1781&lt;&gt;D1780),COUNTA(INDEX($F$2:F1780,MAX(IF($F$2:F1780&lt;&gt;F1780,ROW($F$2:F1780)-MIN(ROW($F$2:F1780))+1)),1):F1780)&gt;=51),F1780+1,F1780)</f>
        <v>29</v>
      </c>
      <c r="I1781" s="1" t="str">
        <f t="shared" si="27"/>
        <v>0</v>
      </c>
    </row>
    <row r="1782" spans="1:9" x14ac:dyDescent="0.25">
      <c r="A1782" s="10">
        <v>23680</v>
      </c>
      <c r="B1782" s="1" t="s">
        <v>567</v>
      </c>
      <c r="C1782" s="9" t="s">
        <v>566</v>
      </c>
      <c r="D1782" s="8">
        <v>80</v>
      </c>
      <c r="E1782" s="1" t="s">
        <v>568</v>
      </c>
      <c r="F1782" s="5">
        <f t="array" ref="F1782">IF(AND(OR(C1782&lt;&gt;C1781,D1782&lt;&gt;D1781),COUNTA(INDEX($F$2:F1781,MAX(IF($F$2:F1781&lt;&gt;F1781,ROW($F$2:F1781)-MIN(ROW($F$2:F1781))+1)),1):F1781)&gt;=51),F1781+1,F1781)</f>
        <v>29</v>
      </c>
      <c r="I1782" s="1" t="str">
        <f t="shared" si="27"/>
        <v>0</v>
      </c>
    </row>
    <row r="1783" spans="1:9" x14ac:dyDescent="0.25">
      <c r="A1783" s="10">
        <v>23684</v>
      </c>
      <c r="B1783" s="1" t="s">
        <v>567</v>
      </c>
      <c r="C1783" s="9" t="s">
        <v>566</v>
      </c>
      <c r="D1783" s="8">
        <v>80</v>
      </c>
      <c r="E1783" s="1" t="s">
        <v>568</v>
      </c>
      <c r="F1783" s="5">
        <f t="array" ref="F1783">IF(AND(OR(C1783&lt;&gt;C1782,D1783&lt;&gt;D1782),COUNTA(INDEX($F$2:F1782,MAX(IF($F$2:F1782&lt;&gt;F1782,ROW($F$2:F1782)-MIN(ROW($F$2:F1782))+1)),1):F1782)&gt;=51),F1782+1,F1782)</f>
        <v>29</v>
      </c>
      <c r="I1783" s="1" t="str">
        <f t="shared" si="27"/>
        <v>0</v>
      </c>
    </row>
    <row r="1784" spans="1:9" x14ac:dyDescent="0.25">
      <c r="A1784" s="10">
        <v>23686</v>
      </c>
      <c r="B1784" s="1" t="s">
        <v>567</v>
      </c>
      <c r="C1784" s="9" t="s">
        <v>566</v>
      </c>
      <c r="D1784" s="8">
        <v>80</v>
      </c>
      <c r="E1784" s="1" t="s">
        <v>568</v>
      </c>
      <c r="F1784" s="5">
        <f t="array" ref="F1784">IF(AND(OR(C1784&lt;&gt;C1783,D1784&lt;&gt;D1783),COUNTA(INDEX($F$2:F1783,MAX(IF($F$2:F1783&lt;&gt;F1783,ROW($F$2:F1783)-MIN(ROW($F$2:F1783))+1)),1):F1783)&gt;=51),F1783+1,F1783)</f>
        <v>29</v>
      </c>
      <c r="I1784" s="1" t="str">
        <f t="shared" si="27"/>
        <v>0</v>
      </c>
    </row>
    <row r="1785" spans="1:9" x14ac:dyDescent="0.25">
      <c r="A1785" s="10">
        <v>23688</v>
      </c>
      <c r="B1785" s="1" t="s">
        <v>567</v>
      </c>
      <c r="C1785" s="9" t="s">
        <v>566</v>
      </c>
      <c r="D1785" s="8">
        <v>80</v>
      </c>
      <c r="E1785" s="1" t="s">
        <v>568</v>
      </c>
      <c r="F1785" s="5">
        <f t="array" ref="F1785">IF(AND(OR(C1785&lt;&gt;C1784,D1785&lt;&gt;D1784),COUNTA(INDEX($F$2:F1784,MAX(IF($F$2:F1784&lt;&gt;F1784,ROW($F$2:F1784)-MIN(ROW($F$2:F1784))+1)),1):F1784)&gt;=51),F1784+1,F1784)</f>
        <v>29</v>
      </c>
      <c r="I1785" s="1" t="str">
        <f t="shared" si="27"/>
        <v>0</v>
      </c>
    </row>
    <row r="1786" spans="1:9" x14ac:dyDescent="0.25">
      <c r="A1786" s="10">
        <v>23689</v>
      </c>
      <c r="B1786" s="1" t="s">
        <v>567</v>
      </c>
      <c r="C1786" s="9" t="s">
        <v>566</v>
      </c>
      <c r="D1786" s="8">
        <v>80</v>
      </c>
      <c r="E1786" s="1" t="s">
        <v>568</v>
      </c>
      <c r="F1786" s="5">
        <f t="array" ref="F1786">IF(AND(OR(C1786&lt;&gt;C1785,D1786&lt;&gt;D1785),COUNTA(INDEX($F$2:F1785,MAX(IF($F$2:F1785&lt;&gt;F1785,ROW($F$2:F1785)-MIN(ROW($F$2:F1785))+1)),1):F1785)&gt;=51),F1785+1,F1785)</f>
        <v>29</v>
      </c>
      <c r="I1786" s="1" t="str">
        <f t="shared" si="27"/>
        <v>0</v>
      </c>
    </row>
    <row r="1787" spans="1:9" x14ac:dyDescent="0.25">
      <c r="A1787" s="10">
        <v>23690</v>
      </c>
      <c r="B1787" s="1" t="s">
        <v>567</v>
      </c>
      <c r="C1787" s="9" t="s">
        <v>566</v>
      </c>
      <c r="D1787" s="8">
        <v>80</v>
      </c>
      <c r="E1787" s="1" t="s">
        <v>568</v>
      </c>
      <c r="F1787" s="5">
        <f t="array" ref="F1787">IF(AND(OR(C1787&lt;&gt;C1786,D1787&lt;&gt;D1786),COUNTA(INDEX($F$2:F1786,MAX(IF($F$2:F1786&lt;&gt;F1786,ROW($F$2:F1786)-MIN(ROW($F$2:F1786))+1)),1):F1786)&gt;=51),F1786+1,F1786)</f>
        <v>29</v>
      </c>
      <c r="I1787" s="1" t="str">
        <f t="shared" si="27"/>
        <v>0</v>
      </c>
    </row>
    <row r="1788" spans="1:9" x14ac:dyDescent="0.25">
      <c r="A1788" s="10">
        <v>23692</v>
      </c>
      <c r="B1788" s="1" t="s">
        <v>567</v>
      </c>
      <c r="C1788" s="9" t="s">
        <v>566</v>
      </c>
      <c r="D1788" s="8">
        <v>80</v>
      </c>
      <c r="E1788" s="1" t="s">
        <v>568</v>
      </c>
      <c r="F1788" s="5">
        <f t="array" ref="F1788">IF(AND(OR(C1788&lt;&gt;C1787,D1788&lt;&gt;D1787),COUNTA(INDEX($F$2:F1787,MAX(IF($F$2:F1787&lt;&gt;F1787,ROW($F$2:F1787)-MIN(ROW($F$2:F1787))+1)),1):F1787)&gt;=51),F1787+1,F1787)</f>
        <v>29</v>
      </c>
      <c r="I1788" s="1" t="str">
        <f t="shared" si="27"/>
        <v>0</v>
      </c>
    </row>
    <row r="1789" spans="1:9" x14ac:dyDescent="0.25">
      <c r="A1789" s="10">
        <v>23693</v>
      </c>
      <c r="B1789" s="1" t="s">
        <v>567</v>
      </c>
      <c r="C1789" s="9" t="s">
        <v>566</v>
      </c>
      <c r="D1789" s="8">
        <v>80</v>
      </c>
      <c r="E1789" s="1" t="s">
        <v>568</v>
      </c>
      <c r="F1789" s="5">
        <f t="array" ref="F1789">IF(AND(OR(C1789&lt;&gt;C1788,D1789&lt;&gt;D1788),COUNTA(INDEX($F$2:F1788,MAX(IF($F$2:F1788&lt;&gt;F1788,ROW($F$2:F1788)-MIN(ROW($F$2:F1788))+1)),1):F1788)&gt;=51),F1788+1,F1788)</f>
        <v>29</v>
      </c>
      <c r="I1789" s="1" t="str">
        <f t="shared" si="27"/>
        <v>0</v>
      </c>
    </row>
    <row r="1790" spans="1:9" x14ac:dyDescent="0.25">
      <c r="A1790" s="10">
        <v>23694</v>
      </c>
      <c r="B1790" s="1" t="s">
        <v>567</v>
      </c>
      <c r="C1790" s="9" t="s">
        <v>566</v>
      </c>
      <c r="D1790" s="8">
        <v>80</v>
      </c>
      <c r="E1790" s="1" t="s">
        <v>568</v>
      </c>
      <c r="F1790" s="5">
        <f t="array" ref="F1790">IF(AND(OR(C1790&lt;&gt;C1789,D1790&lt;&gt;D1789),COUNTA(INDEX($F$2:F1789,MAX(IF($F$2:F1789&lt;&gt;F1789,ROW($F$2:F1789)-MIN(ROW($F$2:F1789))+1)),1):F1789)&gt;=51),F1789+1,F1789)</f>
        <v>29</v>
      </c>
      <c r="I1790" s="1" t="str">
        <f t="shared" si="27"/>
        <v>0</v>
      </c>
    </row>
    <row r="1791" spans="1:9" x14ac:dyDescent="0.25">
      <c r="A1791" s="10">
        <v>23695</v>
      </c>
      <c r="B1791" s="1" t="s">
        <v>567</v>
      </c>
      <c r="C1791" s="9" t="s">
        <v>566</v>
      </c>
      <c r="D1791" s="8">
        <v>80</v>
      </c>
      <c r="E1791" s="1" t="s">
        <v>568</v>
      </c>
      <c r="F1791" s="5">
        <f t="array" ref="F1791">IF(AND(OR(C1791&lt;&gt;C1790,D1791&lt;&gt;D1790),COUNTA(INDEX($F$2:F1790,MAX(IF($F$2:F1790&lt;&gt;F1790,ROW($F$2:F1790)-MIN(ROW($F$2:F1790))+1)),1):F1790)&gt;=51),F1790+1,F1790)</f>
        <v>29</v>
      </c>
      <c r="I1791" s="1" t="str">
        <f t="shared" si="27"/>
        <v>0</v>
      </c>
    </row>
    <row r="1792" spans="1:9" x14ac:dyDescent="0.25">
      <c r="A1792" s="10">
        <v>23696</v>
      </c>
      <c r="B1792" s="1" t="s">
        <v>567</v>
      </c>
      <c r="C1792" s="9" t="s">
        <v>566</v>
      </c>
      <c r="D1792" s="8">
        <v>80</v>
      </c>
      <c r="E1792" s="1" t="s">
        <v>568</v>
      </c>
      <c r="F1792" s="5">
        <f t="array" ref="F1792">IF(AND(OR(C1792&lt;&gt;C1791,D1792&lt;&gt;D1791),COUNTA(INDEX($F$2:F1791,MAX(IF($F$2:F1791&lt;&gt;F1791,ROW($F$2:F1791)-MIN(ROW($F$2:F1791))+1)),1):F1791)&gt;=51),F1791+1,F1791)</f>
        <v>29</v>
      </c>
      <c r="I1792" s="1" t="str">
        <f t="shared" si="27"/>
        <v>0</v>
      </c>
    </row>
    <row r="1793" spans="1:9" x14ac:dyDescent="0.25">
      <c r="A1793" s="10">
        <v>23697</v>
      </c>
      <c r="B1793" s="1" t="s">
        <v>567</v>
      </c>
      <c r="C1793" s="9" t="s">
        <v>566</v>
      </c>
      <c r="D1793" s="8">
        <v>80</v>
      </c>
      <c r="E1793" s="1" t="s">
        <v>568</v>
      </c>
      <c r="F1793" s="5">
        <f t="array" ref="F1793">IF(AND(OR(C1793&lt;&gt;C1792,D1793&lt;&gt;D1792),COUNTA(INDEX($F$2:F1792,MAX(IF($F$2:F1792&lt;&gt;F1792,ROW($F$2:F1792)-MIN(ROW($F$2:F1792))+1)),1):F1792)&gt;=51),F1792+1,F1792)</f>
        <v>29</v>
      </c>
      <c r="I1793" s="1" t="str">
        <f t="shared" si="27"/>
        <v>0</v>
      </c>
    </row>
    <row r="1794" spans="1:9" x14ac:dyDescent="0.25">
      <c r="A1794" s="10">
        <v>23698</v>
      </c>
      <c r="B1794" s="1" t="s">
        <v>567</v>
      </c>
      <c r="C1794" s="9" t="s">
        <v>566</v>
      </c>
      <c r="D1794" s="8">
        <v>80</v>
      </c>
      <c r="E1794" s="1" t="s">
        <v>568</v>
      </c>
      <c r="F1794" s="5">
        <f t="array" ref="F1794">IF(AND(OR(C1794&lt;&gt;C1793,D1794&lt;&gt;D1793),COUNTA(INDEX($F$2:F1793,MAX(IF($F$2:F1793&lt;&gt;F1793,ROW($F$2:F1793)-MIN(ROW($F$2:F1793))+1)),1):F1793)&gt;=51),F1793+1,F1793)</f>
        <v>29</v>
      </c>
      <c r="I1794" s="1" t="str">
        <f t="shared" ref="I1794:I1857" si="28">IF(F1794&lt;&gt;F1793,"1","0")</f>
        <v>0</v>
      </c>
    </row>
    <row r="1795" spans="1:9" x14ac:dyDescent="0.25">
      <c r="A1795" s="10">
        <v>23699</v>
      </c>
      <c r="B1795" s="1" t="s">
        <v>567</v>
      </c>
      <c r="C1795" s="9" t="s">
        <v>566</v>
      </c>
      <c r="D1795" s="8">
        <v>80</v>
      </c>
      <c r="E1795" s="1" t="s">
        <v>568</v>
      </c>
      <c r="F1795" s="5">
        <f t="array" ref="F1795">IF(AND(OR(C1795&lt;&gt;C1794,D1795&lt;&gt;D1794),COUNTA(INDEX($F$2:F1794,MAX(IF($F$2:F1794&lt;&gt;F1794,ROW($F$2:F1794)-MIN(ROW($F$2:F1794))+1)),1):F1794)&gt;=51),F1794+1,F1794)</f>
        <v>29</v>
      </c>
      <c r="I1795" s="1" t="str">
        <f t="shared" si="28"/>
        <v>0</v>
      </c>
    </row>
    <row r="1796" spans="1:9" x14ac:dyDescent="0.25">
      <c r="A1796" s="10">
        <v>23700</v>
      </c>
      <c r="B1796" s="1" t="s">
        <v>567</v>
      </c>
      <c r="C1796" s="9" t="s">
        <v>566</v>
      </c>
      <c r="D1796" s="8">
        <v>80</v>
      </c>
      <c r="E1796" s="1" t="s">
        <v>568</v>
      </c>
      <c r="F1796" s="5">
        <f t="array" ref="F1796">IF(AND(OR(C1796&lt;&gt;C1795,D1796&lt;&gt;D1795),COUNTA(INDEX($F$2:F1795,MAX(IF($F$2:F1795&lt;&gt;F1795,ROW($F$2:F1795)-MIN(ROW($F$2:F1795))+1)),1):F1795)&gt;=51),F1795+1,F1795)</f>
        <v>29</v>
      </c>
      <c r="I1796" s="1" t="str">
        <f t="shared" si="28"/>
        <v>0</v>
      </c>
    </row>
    <row r="1797" spans="1:9" x14ac:dyDescent="0.25">
      <c r="A1797" s="10">
        <v>23701</v>
      </c>
      <c r="B1797" s="1" t="s">
        <v>567</v>
      </c>
      <c r="C1797" s="9" t="s">
        <v>566</v>
      </c>
      <c r="D1797" s="8">
        <v>80</v>
      </c>
      <c r="E1797" s="1" t="s">
        <v>568</v>
      </c>
      <c r="F1797" s="5">
        <f t="array" ref="F1797">IF(AND(OR(C1797&lt;&gt;C1796,D1797&lt;&gt;D1796),COUNTA(INDEX($F$2:F1796,MAX(IF($F$2:F1796&lt;&gt;F1796,ROW($F$2:F1796)-MIN(ROW($F$2:F1796))+1)),1):F1796)&gt;=51),F1796+1,F1796)</f>
        <v>29</v>
      </c>
      <c r="I1797" s="1" t="str">
        <f t="shared" si="28"/>
        <v>0</v>
      </c>
    </row>
    <row r="1798" spans="1:9" x14ac:dyDescent="0.25">
      <c r="A1798" s="10">
        <v>23702</v>
      </c>
      <c r="B1798" s="1" t="s">
        <v>567</v>
      </c>
      <c r="C1798" s="9" t="s">
        <v>566</v>
      </c>
      <c r="D1798" s="8">
        <v>80</v>
      </c>
      <c r="E1798" s="1" t="s">
        <v>568</v>
      </c>
      <c r="F1798" s="5">
        <f t="array" ref="F1798">IF(AND(OR(C1798&lt;&gt;C1797,D1798&lt;&gt;D1797),COUNTA(INDEX($F$2:F1797,MAX(IF($F$2:F1797&lt;&gt;F1797,ROW($F$2:F1797)-MIN(ROW($F$2:F1797))+1)),1):F1797)&gt;=51),F1797+1,F1797)</f>
        <v>29</v>
      </c>
      <c r="I1798" s="1" t="str">
        <f t="shared" si="28"/>
        <v>0</v>
      </c>
    </row>
    <row r="1799" spans="1:9" x14ac:dyDescent="0.25">
      <c r="A1799" s="10">
        <v>23703</v>
      </c>
      <c r="B1799" s="1" t="s">
        <v>567</v>
      </c>
      <c r="C1799" s="9" t="s">
        <v>566</v>
      </c>
      <c r="D1799" s="8">
        <v>80</v>
      </c>
      <c r="E1799" s="1" t="s">
        <v>568</v>
      </c>
      <c r="F1799" s="5">
        <f t="array" ref="F1799">IF(AND(OR(C1799&lt;&gt;C1798,D1799&lt;&gt;D1798),COUNTA(INDEX($F$2:F1798,MAX(IF($F$2:F1798&lt;&gt;F1798,ROW($F$2:F1798)-MIN(ROW($F$2:F1798))+1)),1):F1798)&gt;=51),F1798+1,F1798)</f>
        <v>29</v>
      </c>
      <c r="I1799" s="1" t="str">
        <f t="shared" si="28"/>
        <v>0</v>
      </c>
    </row>
    <row r="1800" spans="1:9" x14ac:dyDescent="0.25">
      <c r="A1800" s="10">
        <v>23704</v>
      </c>
      <c r="B1800" s="1" t="s">
        <v>567</v>
      </c>
      <c r="C1800" s="9" t="s">
        <v>566</v>
      </c>
      <c r="D1800" s="8">
        <v>80</v>
      </c>
      <c r="E1800" s="1" t="s">
        <v>568</v>
      </c>
      <c r="F1800" s="5">
        <f t="array" ref="F1800">IF(AND(OR(C1800&lt;&gt;C1799,D1800&lt;&gt;D1799),COUNTA(INDEX($F$2:F1799,MAX(IF($F$2:F1799&lt;&gt;F1799,ROW($F$2:F1799)-MIN(ROW($F$2:F1799))+1)),1):F1799)&gt;=51),F1799+1,F1799)</f>
        <v>29</v>
      </c>
      <c r="I1800" s="1" t="str">
        <f t="shared" si="28"/>
        <v>0</v>
      </c>
    </row>
    <row r="1801" spans="1:9" x14ac:dyDescent="0.25">
      <c r="A1801" s="10">
        <v>23705</v>
      </c>
      <c r="B1801" s="1" t="s">
        <v>567</v>
      </c>
      <c r="C1801" s="9" t="s">
        <v>566</v>
      </c>
      <c r="D1801" s="8">
        <v>80</v>
      </c>
      <c r="E1801" s="1" t="s">
        <v>568</v>
      </c>
      <c r="F1801" s="5">
        <f t="array" ref="F1801">IF(AND(OR(C1801&lt;&gt;C1800,D1801&lt;&gt;D1800),COUNTA(INDEX($F$2:F1800,MAX(IF($F$2:F1800&lt;&gt;F1800,ROW($F$2:F1800)-MIN(ROW($F$2:F1800))+1)),1):F1800)&gt;=51),F1800+1,F1800)</f>
        <v>29</v>
      </c>
      <c r="I1801" s="1" t="str">
        <f t="shared" si="28"/>
        <v>0</v>
      </c>
    </row>
    <row r="1802" spans="1:9" x14ac:dyDescent="0.25">
      <c r="A1802" s="10">
        <v>23707</v>
      </c>
      <c r="B1802" s="1" t="s">
        <v>567</v>
      </c>
      <c r="C1802" s="9" t="s">
        <v>566</v>
      </c>
      <c r="D1802" s="8">
        <v>80</v>
      </c>
      <c r="E1802" s="1" t="s">
        <v>568</v>
      </c>
      <c r="F1802" s="5">
        <f t="array" ref="F1802">IF(AND(OR(C1802&lt;&gt;C1801,D1802&lt;&gt;D1801),COUNTA(INDEX($F$2:F1801,MAX(IF($F$2:F1801&lt;&gt;F1801,ROW($F$2:F1801)-MIN(ROW($F$2:F1801))+1)),1):F1801)&gt;=51),F1801+1,F1801)</f>
        <v>29</v>
      </c>
      <c r="I1802" s="1" t="str">
        <f t="shared" si="28"/>
        <v>0</v>
      </c>
    </row>
    <row r="1803" spans="1:9" x14ac:dyDescent="0.25">
      <c r="A1803" s="10">
        <v>23711</v>
      </c>
      <c r="B1803" s="1" t="s">
        <v>567</v>
      </c>
      <c r="C1803" s="9" t="s">
        <v>566</v>
      </c>
      <c r="D1803" s="8">
        <v>80</v>
      </c>
      <c r="E1803" s="1" t="s">
        <v>568</v>
      </c>
      <c r="F1803" s="5">
        <f t="array" ref="F1803">IF(AND(OR(C1803&lt;&gt;C1802,D1803&lt;&gt;D1802),COUNTA(INDEX($F$2:F1802,MAX(IF($F$2:F1802&lt;&gt;F1802,ROW($F$2:F1802)-MIN(ROW($F$2:F1802))+1)),1):F1802)&gt;=51),F1802+1,F1802)</f>
        <v>29</v>
      </c>
      <c r="I1803" s="1" t="str">
        <f t="shared" si="28"/>
        <v>0</v>
      </c>
    </row>
    <row r="1804" spans="1:9" x14ac:dyDescent="0.25">
      <c r="A1804" s="10">
        <v>23712</v>
      </c>
      <c r="B1804" s="1" t="s">
        <v>567</v>
      </c>
      <c r="C1804" s="9" t="s">
        <v>566</v>
      </c>
      <c r="D1804" s="8">
        <v>80</v>
      </c>
      <c r="E1804" s="1" t="s">
        <v>568</v>
      </c>
      <c r="F1804" s="5">
        <f t="array" ref="F1804">IF(AND(OR(C1804&lt;&gt;C1803,D1804&lt;&gt;D1803),COUNTA(INDEX($F$2:F1803,MAX(IF($F$2:F1803&lt;&gt;F1803,ROW($F$2:F1803)-MIN(ROW($F$2:F1803))+1)),1):F1803)&gt;=51),F1803+1,F1803)</f>
        <v>29</v>
      </c>
      <c r="I1804" s="1" t="str">
        <f t="shared" si="28"/>
        <v>0</v>
      </c>
    </row>
    <row r="1805" spans="1:9" x14ac:dyDescent="0.25">
      <c r="A1805" s="10">
        <v>23714</v>
      </c>
      <c r="B1805" s="1" t="s">
        <v>567</v>
      </c>
      <c r="C1805" s="9" t="s">
        <v>566</v>
      </c>
      <c r="D1805" s="8">
        <v>80</v>
      </c>
      <c r="E1805" s="1" t="s">
        <v>568</v>
      </c>
      <c r="F1805" s="5">
        <f t="array" ref="F1805">IF(AND(OR(C1805&lt;&gt;C1804,D1805&lt;&gt;D1804),COUNTA(INDEX($F$2:F1804,MAX(IF($F$2:F1804&lt;&gt;F1804,ROW($F$2:F1804)-MIN(ROW($F$2:F1804))+1)),1):F1804)&gt;=51),F1804+1,F1804)</f>
        <v>29</v>
      </c>
      <c r="I1805" s="1" t="str">
        <f t="shared" si="28"/>
        <v>0</v>
      </c>
    </row>
    <row r="1806" spans="1:9" x14ac:dyDescent="0.25">
      <c r="A1806" s="10">
        <v>23715</v>
      </c>
      <c r="B1806" s="1" t="s">
        <v>567</v>
      </c>
      <c r="C1806" s="9" t="s">
        <v>566</v>
      </c>
      <c r="D1806" s="8">
        <v>80</v>
      </c>
      <c r="E1806" s="1" t="s">
        <v>568</v>
      </c>
      <c r="F1806" s="5">
        <f t="array" ref="F1806">IF(AND(OR(C1806&lt;&gt;C1805,D1806&lt;&gt;D1805),COUNTA(INDEX($F$2:F1805,MAX(IF($F$2:F1805&lt;&gt;F1805,ROW($F$2:F1805)-MIN(ROW($F$2:F1805))+1)),1):F1805)&gt;=51),F1805+1,F1805)</f>
        <v>29</v>
      </c>
      <c r="I1806" s="1" t="str">
        <f t="shared" si="28"/>
        <v>0</v>
      </c>
    </row>
    <row r="1807" spans="1:9" x14ac:dyDescent="0.25">
      <c r="A1807" s="10">
        <v>23716</v>
      </c>
      <c r="B1807" s="1" t="s">
        <v>567</v>
      </c>
      <c r="C1807" s="9" t="s">
        <v>566</v>
      </c>
      <c r="D1807" s="8">
        <v>80</v>
      </c>
      <c r="E1807" s="1" t="s">
        <v>568</v>
      </c>
      <c r="F1807" s="5">
        <f t="array" ref="F1807">IF(AND(OR(C1807&lt;&gt;C1806,D1807&lt;&gt;D1806),COUNTA(INDEX($F$2:F1806,MAX(IF($F$2:F1806&lt;&gt;F1806,ROW($F$2:F1806)-MIN(ROW($F$2:F1806))+1)),1):F1806)&gt;=51),F1806+1,F1806)</f>
        <v>29</v>
      </c>
      <c r="I1807" s="1" t="str">
        <f t="shared" si="28"/>
        <v>0</v>
      </c>
    </row>
    <row r="1808" spans="1:9" x14ac:dyDescent="0.25">
      <c r="A1808" s="10">
        <v>23771</v>
      </c>
      <c r="B1808" s="1" t="s">
        <v>567</v>
      </c>
      <c r="C1808" s="9" t="s">
        <v>566</v>
      </c>
      <c r="D1808" s="8">
        <v>80</v>
      </c>
      <c r="E1808" s="1" t="s">
        <v>568</v>
      </c>
      <c r="F1808" s="5">
        <f t="array" ref="F1808">IF(AND(OR(C1808&lt;&gt;C1807,D1808&lt;&gt;D1807),COUNTA(INDEX($F$2:F1807,MAX(IF($F$2:F1807&lt;&gt;F1807,ROW($F$2:F1807)-MIN(ROW($F$2:F1807))+1)),1):F1807)&gt;=51),F1807+1,F1807)</f>
        <v>29</v>
      </c>
      <c r="I1808" s="1" t="str">
        <f t="shared" si="28"/>
        <v>0</v>
      </c>
    </row>
    <row r="1809" spans="1:9" x14ac:dyDescent="0.25">
      <c r="A1809" s="10">
        <v>23841</v>
      </c>
      <c r="B1809" s="1" t="s">
        <v>567</v>
      </c>
      <c r="C1809" s="9" t="s">
        <v>566</v>
      </c>
      <c r="D1809" s="8">
        <v>80</v>
      </c>
      <c r="E1809" s="1" t="s">
        <v>568</v>
      </c>
      <c r="F1809" s="5">
        <f t="array" ref="F1809">IF(AND(OR(C1809&lt;&gt;C1808,D1809&lt;&gt;D1808),COUNTA(INDEX($F$2:F1808,MAX(IF($F$2:F1808&lt;&gt;F1808,ROW($F$2:F1808)-MIN(ROW($F$2:F1808))+1)),1):F1808)&gt;=51),F1808+1,F1808)</f>
        <v>29</v>
      </c>
      <c r="I1809" s="1" t="str">
        <f t="shared" si="28"/>
        <v>0</v>
      </c>
    </row>
    <row r="1810" spans="1:9" x14ac:dyDescent="0.25">
      <c r="A1810" s="10">
        <v>24561</v>
      </c>
      <c r="B1810" s="1" t="s">
        <v>567</v>
      </c>
      <c r="C1810" s="9" t="s">
        <v>566</v>
      </c>
      <c r="D1810" s="8">
        <v>80</v>
      </c>
      <c r="E1810" s="1" t="s">
        <v>568</v>
      </c>
      <c r="F1810" s="5">
        <f t="array" ref="F1810">IF(AND(OR(C1810&lt;&gt;C1809,D1810&lt;&gt;D1809),COUNTA(INDEX($F$2:F1809,MAX(IF($F$2:F1809&lt;&gt;F1809,ROW($F$2:F1809)-MIN(ROW($F$2:F1809))+1)),1):F1809)&gt;=51),F1809+1,F1809)</f>
        <v>29</v>
      </c>
      <c r="I1810" s="1" t="str">
        <f t="shared" si="28"/>
        <v>0</v>
      </c>
    </row>
    <row r="1811" spans="1:9" x14ac:dyDescent="0.25">
      <c r="A1811" s="10">
        <v>24605</v>
      </c>
      <c r="B1811" s="1" t="s">
        <v>567</v>
      </c>
      <c r="C1811" s="9" t="s">
        <v>566</v>
      </c>
      <c r="D1811" s="8">
        <v>80</v>
      </c>
      <c r="E1811" s="1" t="s">
        <v>568</v>
      </c>
      <c r="F1811" s="5">
        <f t="array" ref="F1811">IF(AND(OR(C1811&lt;&gt;C1810,D1811&lt;&gt;D1810),COUNTA(INDEX($F$2:F1810,MAX(IF($F$2:F1810&lt;&gt;F1810,ROW($F$2:F1810)-MIN(ROW($F$2:F1810))+1)),1):F1810)&gt;=51),F1810+1,F1810)</f>
        <v>29</v>
      </c>
      <c r="I1811" s="1" t="str">
        <f t="shared" si="28"/>
        <v>0</v>
      </c>
    </row>
    <row r="1812" spans="1:9" x14ac:dyDescent="0.25">
      <c r="A1812" s="10">
        <v>24989</v>
      </c>
      <c r="B1812" s="1" t="s">
        <v>567</v>
      </c>
      <c r="C1812" s="9" t="s">
        <v>566</v>
      </c>
      <c r="D1812" s="8">
        <v>80</v>
      </c>
      <c r="E1812" s="1" t="s">
        <v>568</v>
      </c>
      <c r="F1812" s="5">
        <f t="array" ref="F1812">IF(AND(OR(C1812&lt;&gt;C1811,D1812&lt;&gt;D1811),COUNTA(INDEX($F$2:F1811,MAX(IF($F$2:F1811&lt;&gt;F1811,ROW($F$2:F1811)-MIN(ROW($F$2:F1811))+1)),1):F1811)&gt;=51),F1811+1,F1811)</f>
        <v>29</v>
      </c>
      <c r="I1812" s="1" t="str">
        <f t="shared" si="28"/>
        <v>0</v>
      </c>
    </row>
    <row r="1813" spans="1:9" x14ac:dyDescent="0.25">
      <c r="A1813" s="10">
        <v>24990</v>
      </c>
      <c r="B1813" s="1" t="s">
        <v>567</v>
      </c>
      <c r="C1813" s="9" t="s">
        <v>566</v>
      </c>
      <c r="D1813" s="8">
        <v>80</v>
      </c>
      <c r="E1813" s="1" t="s">
        <v>568</v>
      </c>
      <c r="F1813" s="5">
        <f t="array" ref="F1813">IF(AND(OR(C1813&lt;&gt;C1812,D1813&lt;&gt;D1812),COUNTA(INDEX($F$2:F1812,MAX(IF($F$2:F1812&lt;&gt;F1812,ROW($F$2:F1812)-MIN(ROW($F$2:F1812))+1)),1):F1812)&gt;=51),F1812+1,F1812)</f>
        <v>29</v>
      </c>
      <c r="I1813" s="1" t="str">
        <f t="shared" si="28"/>
        <v>0</v>
      </c>
    </row>
    <row r="1814" spans="1:9" x14ac:dyDescent="0.25">
      <c r="A1814" s="10">
        <v>24991</v>
      </c>
      <c r="B1814" s="1" t="s">
        <v>567</v>
      </c>
      <c r="C1814" s="9" t="s">
        <v>566</v>
      </c>
      <c r="D1814" s="8">
        <v>80</v>
      </c>
      <c r="E1814" s="1" t="s">
        <v>568</v>
      </c>
      <c r="F1814" s="5">
        <f t="array" ref="F1814">IF(AND(OR(C1814&lt;&gt;C1813,D1814&lt;&gt;D1813),COUNTA(INDEX($F$2:F1813,MAX(IF($F$2:F1813&lt;&gt;F1813,ROW($F$2:F1813)-MIN(ROW($F$2:F1813))+1)),1):F1813)&gt;=51),F1813+1,F1813)</f>
        <v>29</v>
      </c>
      <c r="I1814" s="1" t="str">
        <f t="shared" si="28"/>
        <v>0</v>
      </c>
    </row>
    <row r="1815" spans="1:9" x14ac:dyDescent="0.25">
      <c r="A1815" s="10">
        <v>24992</v>
      </c>
      <c r="B1815" s="1" t="s">
        <v>567</v>
      </c>
      <c r="C1815" s="9" t="s">
        <v>566</v>
      </c>
      <c r="D1815" s="8">
        <v>80</v>
      </c>
      <c r="E1815" s="1" t="s">
        <v>568</v>
      </c>
      <c r="F1815" s="5">
        <f t="array" ref="F1815">IF(AND(OR(C1815&lt;&gt;C1814,D1815&lt;&gt;D1814),COUNTA(INDEX($F$2:F1814,MAX(IF($F$2:F1814&lt;&gt;F1814,ROW($F$2:F1814)-MIN(ROW($F$2:F1814))+1)),1):F1814)&gt;=51),F1814+1,F1814)</f>
        <v>29</v>
      </c>
      <c r="I1815" s="1" t="str">
        <f t="shared" si="28"/>
        <v>0</v>
      </c>
    </row>
    <row r="1816" spans="1:9" x14ac:dyDescent="0.25">
      <c r="A1816" s="10">
        <v>24993</v>
      </c>
      <c r="B1816" s="1" t="s">
        <v>567</v>
      </c>
      <c r="C1816" s="9" t="s">
        <v>566</v>
      </c>
      <c r="D1816" s="8">
        <v>80</v>
      </c>
      <c r="E1816" s="1" t="s">
        <v>568</v>
      </c>
      <c r="F1816" s="5">
        <f t="array" ref="F1816">IF(AND(OR(C1816&lt;&gt;C1815,D1816&lt;&gt;D1815),COUNTA(INDEX($F$2:F1815,MAX(IF($F$2:F1815&lt;&gt;F1815,ROW($F$2:F1815)-MIN(ROW($F$2:F1815))+1)),1):F1815)&gt;=51),F1815+1,F1815)</f>
        <v>29</v>
      </c>
      <c r="I1816" s="1" t="str">
        <f t="shared" si="28"/>
        <v>0</v>
      </c>
    </row>
    <row r="1817" spans="1:9" x14ac:dyDescent="0.25">
      <c r="A1817" s="10">
        <v>24994</v>
      </c>
      <c r="B1817" s="1" t="s">
        <v>567</v>
      </c>
      <c r="C1817" s="9" t="s">
        <v>566</v>
      </c>
      <c r="D1817" s="8">
        <v>80</v>
      </c>
      <c r="E1817" s="1" t="s">
        <v>568</v>
      </c>
      <c r="F1817" s="5">
        <f t="array" ref="F1817">IF(AND(OR(C1817&lt;&gt;C1816,D1817&lt;&gt;D1816),COUNTA(INDEX($F$2:F1816,MAX(IF($F$2:F1816&lt;&gt;F1816,ROW($F$2:F1816)-MIN(ROW($F$2:F1816))+1)),1):F1816)&gt;=51),F1816+1,F1816)</f>
        <v>29</v>
      </c>
      <c r="I1817" s="1" t="str">
        <f t="shared" si="28"/>
        <v>0</v>
      </c>
    </row>
    <row r="1818" spans="1:9" x14ac:dyDescent="0.25">
      <c r="A1818" s="10">
        <v>24996</v>
      </c>
      <c r="B1818" s="1" t="s">
        <v>567</v>
      </c>
      <c r="C1818" s="9" t="s">
        <v>566</v>
      </c>
      <c r="D1818" s="8">
        <v>80</v>
      </c>
      <c r="E1818" s="1" t="s">
        <v>568</v>
      </c>
      <c r="F1818" s="5">
        <f t="array" ref="F1818">IF(AND(OR(C1818&lt;&gt;C1817,D1818&lt;&gt;D1817),COUNTA(INDEX($F$2:F1817,MAX(IF($F$2:F1817&lt;&gt;F1817,ROW($F$2:F1817)-MIN(ROW($F$2:F1817))+1)),1):F1817)&gt;=51),F1817+1,F1817)</f>
        <v>29</v>
      </c>
      <c r="I1818" s="1" t="str">
        <f t="shared" si="28"/>
        <v>0</v>
      </c>
    </row>
    <row r="1819" spans="1:9" x14ac:dyDescent="0.25">
      <c r="A1819" s="10">
        <v>24997</v>
      </c>
      <c r="B1819" s="1" t="s">
        <v>567</v>
      </c>
      <c r="C1819" s="9" t="s">
        <v>566</v>
      </c>
      <c r="D1819" s="8">
        <v>80</v>
      </c>
      <c r="E1819" s="1" t="s">
        <v>568</v>
      </c>
      <c r="F1819" s="5">
        <f t="array" ref="F1819">IF(AND(OR(C1819&lt;&gt;C1818,D1819&lt;&gt;D1818),COUNTA(INDEX($F$2:F1818,MAX(IF($F$2:F1818&lt;&gt;F1818,ROW($F$2:F1818)-MIN(ROW($F$2:F1818))+1)),1):F1818)&gt;=51),F1818+1,F1818)</f>
        <v>29</v>
      </c>
      <c r="I1819" s="1" t="str">
        <f t="shared" si="28"/>
        <v>0</v>
      </c>
    </row>
    <row r="1820" spans="1:9" x14ac:dyDescent="0.25">
      <c r="A1820" s="10">
        <v>25004</v>
      </c>
      <c r="B1820" s="1" t="s">
        <v>567</v>
      </c>
      <c r="C1820" s="9" t="s">
        <v>566</v>
      </c>
      <c r="D1820" s="8">
        <v>80</v>
      </c>
      <c r="E1820" s="1" t="s">
        <v>568</v>
      </c>
      <c r="F1820" s="5">
        <f t="array" ref="F1820">IF(AND(OR(C1820&lt;&gt;C1819,D1820&lt;&gt;D1819),COUNTA(INDEX($F$2:F1819,MAX(IF($F$2:F1819&lt;&gt;F1819,ROW($F$2:F1819)-MIN(ROW($F$2:F1819))+1)),1):F1819)&gt;=51),F1819+1,F1819)</f>
        <v>29</v>
      </c>
      <c r="I1820" s="1" t="str">
        <f t="shared" si="28"/>
        <v>0</v>
      </c>
    </row>
    <row r="1821" spans="1:9" x14ac:dyDescent="0.25">
      <c r="A1821" s="10">
        <v>25005</v>
      </c>
      <c r="B1821" s="1" t="s">
        <v>567</v>
      </c>
      <c r="C1821" s="9" t="s">
        <v>566</v>
      </c>
      <c r="D1821" s="8">
        <v>80</v>
      </c>
      <c r="E1821" s="1" t="s">
        <v>568</v>
      </c>
      <c r="F1821" s="5">
        <f t="array" ref="F1821">IF(AND(OR(C1821&lt;&gt;C1820,D1821&lt;&gt;D1820),COUNTA(INDEX($F$2:F1820,MAX(IF($F$2:F1820&lt;&gt;F1820,ROW($F$2:F1820)-MIN(ROW($F$2:F1820))+1)),1):F1820)&gt;=51),F1820+1,F1820)</f>
        <v>29</v>
      </c>
      <c r="I1821" s="1" t="str">
        <f t="shared" si="28"/>
        <v>0</v>
      </c>
    </row>
    <row r="1822" spans="1:9" x14ac:dyDescent="0.25">
      <c r="A1822" s="10">
        <v>25007</v>
      </c>
      <c r="B1822" s="1" t="s">
        <v>567</v>
      </c>
      <c r="C1822" s="9" t="s">
        <v>566</v>
      </c>
      <c r="D1822" s="8">
        <v>80</v>
      </c>
      <c r="E1822" s="1" t="s">
        <v>568</v>
      </c>
      <c r="F1822" s="5">
        <f t="array" ref="F1822">IF(AND(OR(C1822&lt;&gt;C1821,D1822&lt;&gt;D1821),COUNTA(INDEX($F$2:F1821,MAX(IF($F$2:F1821&lt;&gt;F1821,ROW($F$2:F1821)-MIN(ROW($F$2:F1821))+1)),1):F1821)&gt;=51),F1821+1,F1821)</f>
        <v>29</v>
      </c>
      <c r="I1822" s="1" t="str">
        <f t="shared" si="28"/>
        <v>0</v>
      </c>
    </row>
    <row r="1823" spans="1:9" x14ac:dyDescent="0.25">
      <c r="A1823" s="10">
        <v>25010</v>
      </c>
      <c r="B1823" s="1" t="s">
        <v>567</v>
      </c>
      <c r="C1823" s="9" t="s">
        <v>566</v>
      </c>
      <c r="D1823" s="8">
        <v>80</v>
      </c>
      <c r="E1823" s="1" t="s">
        <v>568</v>
      </c>
      <c r="F1823" s="5">
        <f t="array" ref="F1823">IF(AND(OR(C1823&lt;&gt;C1822,D1823&lt;&gt;D1822),COUNTA(INDEX($F$2:F1822,MAX(IF($F$2:F1822&lt;&gt;F1822,ROW($F$2:F1822)-MIN(ROW($F$2:F1822))+1)),1):F1822)&gt;=51),F1822+1,F1822)</f>
        <v>29</v>
      </c>
      <c r="I1823" s="1" t="str">
        <f t="shared" si="28"/>
        <v>0</v>
      </c>
    </row>
    <row r="1824" spans="1:9" x14ac:dyDescent="0.25">
      <c r="A1824" s="10">
        <v>25011</v>
      </c>
      <c r="B1824" s="1" t="s">
        <v>567</v>
      </c>
      <c r="C1824" s="9" t="s">
        <v>566</v>
      </c>
      <c r="D1824" s="8">
        <v>80</v>
      </c>
      <c r="E1824" s="1" t="s">
        <v>568</v>
      </c>
      <c r="F1824" s="5">
        <f t="array" ref="F1824">IF(AND(OR(C1824&lt;&gt;C1823,D1824&lt;&gt;D1823),COUNTA(INDEX($F$2:F1823,MAX(IF($F$2:F1823&lt;&gt;F1823,ROW($F$2:F1823)-MIN(ROW($F$2:F1823))+1)),1):F1823)&gt;=51),F1823+1,F1823)</f>
        <v>29</v>
      </c>
      <c r="I1824" s="1" t="str">
        <f t="shared" si="28"/>
        <v>0</v>
      </c>
    </row>
    <row r="1825" spans="1:9" x14ac:dyDescent="0.25">
      <c r="A1825" s="10">
        <v>25012</v>
      </c>
      <c r="B1825" s="1" t="s">
        <v>567</v>
      </c>
      <c r="C1825" s="9" t="s">
        <v>566</v>
      </c>
      <c r="D1825" s="8">
        <v>80</v>
      </c>
      <c r="E1825" s="1" t="s">
        <v>568</v>
      </c>
      <c r="F1825" s="5">
        <f t="array" ref="F1825">IF(AND(OR(C1825&lt;&gt;C1824,D1825&lt;&gt;D1824),COUNTA(INDEX($F$2:F1824,MAX(IF($F$2:F1824&lt;&gt;F1824,ROW($F$2:F1824)-MIN(ROW($F$2:F1824))+1)),1):F1824)&gt;=51),F1824+1,F1824)</f>
        <v>29</v>
      </c>
      <c r="I1825" s="1" t="str">
        <f t="shared" si="28"/>
        <v>0</v>
      </c>
    </row>
    <row r="1826" spans="1:9" x14ac:dyDescent="0.25">
      <c r="A1826" s="10">
        <v>25014</v>
      </c>
      <c r="B1826" s="1" t="s">
        <v>567</v>
      </c>
      <c r="C1826" s="9" t="s">
        <v>566</v>
      </c>
      <c r="D1826" s="8">
        <v>80</v>
      </c>
      <c r="E1826" s="1" t="s">
        <v>568</v>
      </c>
      <c r="F1826" s="5">
        <f t="array" ref="F1826">IF(AND(OR(C1826&lt;&gt;C1825,D1826&lt;&gt;D1825),COUNTA(INDEX($F$2:F1825,MAX(IF($F$2:F1825&lt;&gt;F1825,ROW($F$2:F1825)-MIN(ROW($F$2:F1825))+1)),1):F1825)&gt;=51),F1825+1,F1825)</f>
        <v>29</v>
      </c>
      <c r="I1826" s="1" t="str">
        <f t="shared" si="28"/>
        <v>0</v>
      </c>
    </row>
    <row r="1827" spans="1:9" x14ac:dyDescent="0.25">
      <c r="A1827" s="10">
        <v>25028</v>
      </c>
      <c r="B1827" s="1" t="s">
        <v>567</v>
      </c>
      <c r="C1827" s="9" t="s">
        <v>566</v>
      </c>
      <c r="D1827" s="8">
        <v>80</v>
      </c>
      <c r="E1827" s="1" t="s">
        <v>568</v>
      </c>
      <c r="F1827" s="5">
        <f t="array" ref="F1827">IF(AND(OR(C1827&lt;&gt;C1826,D1827&lt;&gt;D1826),COUNTA(INDEX($F$2:F1826,MAX(IF($F$2:F1826&lt;&gt;F1826,ROW($F$2:F1826)-MIN(ROW($F$2:F1826))+1)),1):F1826)&gt;=51),F1826+1,F1826)</f>
        <v>29</v>
      </c>
      <c r="I1827" s="1" t="str">
        <f t="shared" si="28"/>
        <v>0</v>
      </c>
    </row>
    <row r="1828" spans="1:9" x14ac:dyDescent="0.25">
      <c r="A1828" s="10">
        <v>25030</v>
      </c>
      <c r="B1828" s="1" t="s">
        <v>567</v>
      </c>
      <c r="C1828" s="9" t="s">
        <v>566</v>
      </c>
      <c r="D1828" s="8">
        <v>80</v>
      </c>
      <c r="E1828" s="1" t="s">
        <v>568</v>
      </c>
      <c r="F1828" s="5">
        <f t="array" ref="F1828">IF(AND(OR(C1828&lt;&gt;C1827,D1828&lt;&gt;D1827),COUNTA(INDEX($F$2:F1827,MAX(IF($F$2:F1827&lt;&gt;F1827,ROW($F$2:F1827)-MIN(ROW($F$2:F1827))+1)),1):F1827)&gt;=51),F1827+1,F1827)</f>
        <v>29</v>
      </c>
      <c r="I1828" s="1" t="str">
        <f t="shared" si="28"/>
        <v>0</v>
      </c>
    </row>
    <row r="1829" spans="1:9" x14ac:dyDescent="0.25">
      <c r="A1829" s="10">
        <v>25032</v>
      </c>
      <c r="B1829" s="1" t="s">
        <v>567</v>
      </c>
      <c r="C1829" s="9" t="s">
        <v>566</v>
      </c>
      <c r="D1829" s="8">
        <v>80</v>
      </c>
      <c r="E1829" s="1" t="s">
        <v>568</v>
      </c>
      <c r="F1829" s="5">
        <f t="array" ref="F1829">IF(AND(OR(C1829&lt;&gt;C1828,D1829&lt;&gt;D1828),COUNTA(INDEX($F$2:F1828,MAX(IF($F$2:F1828&lt;&gt;F1828,ROW($F$2:F1828)-MIN(ROW($F$2:F1828))+1)),1):F1828)&gt;=51),F1828+1,F1828)</f>
        <v>29</v>
      </c>
      <c r="I1829" s="1" t="str">
        <f t="shared" si="28"/>
        <v>0</v>
      </c>
    </row>
    <row r="1830" spans="1:9" x14ac:dyDescent="0.25">
      <c r="A1830" s="10">
        <v>25034</v>
      </c>
      <c r="B1830" s="1" t="s">
        <v>567</v>
      </c>
      <c r="C1830" s="9" t="s">
        <v>566</v>
      </c>
      <c r="D1830" s="8">
        <v>80</v>
      </c>
      <c r="E1830" s="1" t="s">
        <v>568</v>
      </c>
      <c r="F1830" s="5">
        <f t="array" ref="F1830">IF(AND(OR(C1830&lt;&gt;C1829,D1830&lt;&gt;D1829),COUNTA(INDEX($F$2:F1829,MAX(IF($F$2:F1829&lt;&gt;F1829,ROW($F$2:F1829)-MIN(ROW($F$2:F1829))+1)),1):F1829)&gt;=51),F1829+1,F1829)</f>
        <v>29</v>
      </c>
      <c r="I1830" s="1" t="str">
        <f t="shared" si="28"/>
        <v>0</v>
      </c>
    </row>
    <row r="1831" spans="1:9" x14ac:dyDescent="0.25">
      <c r="A1831" s="10">
        <v>25035</v>
      </c>
      <c r="B1831" s="1" t="s">
        <v>567</v>
      </c>
      <c r="C1831" s="9" t="s">
        <v>566</v>
      </c>
      <c r="D1831" s="8">
        <v>80</v>
      </c>
      <c r="E1831" s="1" t="s">
        <v>568</v>
      </c>
      <c r="F1831" s="5">
        <f t="array" ref="F1831">IF(AND(OR(C1831&lt;&gt;C1830,D1831&lt;&gt;D1830),COUNTA(INDEX($F$2:F1830,MAX(IF($F$2:F1830&lt;&gt;F1830,ROW($F$2:F1830)-MIN(ROW($F$2:F1830))+1)),1):F1830)&gt;=51),F1830+1,F1830)</f>
        <v>29</v>
      </c>
      <c r="I1831" s="1" t="str">
        <f t="shared" si="28"/>
        <v>0</v>
      </c>
    </row>
    <row r="1832" spans="1:9" x14ac:dyDescent="0.25">
      <c r="A1832" s="10">
        <v>25237</v>
      </c>
      <c r="B1832" s="1" t="s">
        <v>567</v>
      </c>
      <c r="C1832" s="9" t="s">
        <v>566</v>
      </c>
      <c r="D1832" s="8">
        <v>80</v>
      </c>
      <c r="E1832" s="1" t="s">
        <v>568</v>
      </c>
      <c r="F1832" s="5">
        <f t="array" ref="F1832">IF(AND(OR(C1832&lt;&gt;C1831,D1832&lt;&gt;D1831),COUNTA(INDEX($F$2:F1831,MAX(IF($F$2:F1831&lt;&gt;F1831,ROW($F$2:F1831)-MIN(ROW($F$2:F1831))+1)),1):F1831)&gt;=51),F1831+1,F1831)</f>
        <v>29</v>
      </c>
      <c r="I1832" s="1" t="str">
        <f t="shared" si="28"/>
        <v>0</v>
      </c>
    </row>
    <row r="1833" spans="1:9" x14ac:dyDescent="0.25">
      <c r="A1833" s="10">
        <v>25273</v>
      </c>
      <c r="B1833" s="1" t="s">
        <v>567</v>
      </c>
      <c r="C1833" s="9" t="s">
        <v>566</v>
      </c>
      <c r="D1833" s="8">
        <v>80</v>
      </c>
      <c r="E1833" s="1" t="s">
        <v>568</v>
      </c>
      <c r="F1833" s="5">
        <f t="array" ref="F1833">IF(AND(OR(C1833&lt;&gt;C1832,D1833&lt;&gt;D1832),COUNTA(INDEX($F$2:F1832,MAX(IF($F$2:F1832&lt;&gt;F1832,ROW($F$2:F1832)-MIN(ROW($F$2:F1832))+1)),1):F1832)&gt;=51),F1832+1,F1832)</f>
        <v>29</v>
      </c>
      <c r="I1833" s="1" t="str">
        <f t="shared" si="28"/>
        <v>0</v>
      </c>
    </row>
    <row r="1834" spans="1:9" x14ac:dyDescent="0.25">
      <c r="A1834" s="10">
        <v>68900</v>
      </c>
      <c r="B1834" s="1" t="s">
        <v>567</v>
      </c>
      <c r="C1834" s="9" t="s">
        <v>566</v>
      </c>
      <c r="D1834" s="8">
        <v>80</v>
      </c>
      <c r="E1834" s="1" t="s">
        <v>568</v>
      </c>
      <c r="F1834" s="5">
        <f t="array" ref="F1834">IF(AND(OR(C1834&lt;&gt;C1833,D1834&lt;&gt;D1833),COUNTA(INDEX($F$2:F1833,MAX(IF($F$2:F1833&lt;&gt;F1833,ROW($F$2:F1833)-MIN(ROW($F$2:F1833))+1)),1):F1833)&gt;=51),F1833+1,F1833)</f>
        <v>29</v>
      </c>
      <c r="I1834" s="1" t="str">
        <f t="shared" si="28"/>
        <v>0</v>
      </c>
    </row>
    <row r="1835" spans="1:9" x14ac:dyDescent="0.25">
      <c r="A1835" s="10">
        <v>68901</v>
      </c>
      <c r="B1835" s="1" t="s">
        <v>567</v>
      </c>
      <c r="C1835" s="9" t="s">
        <v>566</v>
      </c>
      <c r="D1835" s="8">
        <v>80</v>
      </c>
      <c r="E1835" s="1" t="s">
        <v>568</v>
      </c>
      <c r="F1835" s="5">
        <f t="array" ref="F1835">IF(AND(OR(C1835&lt;&gt;C1834,D1835&lt;&gt;D1834),COUNTA(INDEX($F$2:F1834,MAX(IF($F$2:F1834&lt;&gt;F1834,ROW($F$2:F1834)-MIN(ROW($F$2:F1834))+1)),1):F1834)&gt;=51),F1834+1,F1834)</f>
        <v>29</v>
      </c>
      <c r="I1835" s="1" t="str">
        <f t="shared" si="28"/>
        <v>0</v>
      </c>
    </row>
    <row r="1836" spans="1:9" x14ac:dyDescent="0.25">
      <c r="A1836" s="10">
        <v>9555</v>
      </c>
      <c r="B1836" s="1" t="s">
        <v>567</v>
      </c>
      <c r="C1836" s="9" t="s">
        <v>566</v>
      </c>
      <c r="D1836" s="8">
        <v>91</v>
      </c>
      <c r="E1836" s="1" t="s">
        <v>174</v>
      </c>
      <c r="F1836" s="5">
        <f t="array" ref="F1836">IF(AND(OR(C1836&lt;&gt;C1835,D1836&lt;&gt;D1835),COUNTA(INDEX($F$2:F1835,MAX(IF($F$2:F1835&lt;&gt;F1835,ROW($F$2:F1835)-MIN(ROW($F$2:F1835))+1)),1):F1835)&gt;=51),F1835+1,F1835)</f>
        <v>30</v>
      </c>
      <c r="I1836" s="1" t="str">
        <f t="shared" si="28"/>
        <v>1</v>
      </c>
    </row>
    <row r="1837" spans="1:9" x14ac:dyDescent="0.25">
      <c r="A1837" s="10">
        <v>43140</v>
      </c>
      <c r="B1837" s="1" t="s">
        <v>557</v>
      </c>
      <c r="C1837" s="9" t="s">
        <v>556</v>
      </c>
      <c r="D1837" s="8">
        <v>10</v>
      </c>
      <c r="E1837" s="1" t="s">
        <v>565</v>
      </c>
      <c r="F1837" s="5">
        <f t="array" ref="F1837">IF(AND(OR(C1837&lt;&gt;C1836,D1837&lt;&gt;D1836),COUNTA(INDEX($F$2:F1836,MAX(IF($F$2:F1836&lt;&gt;F1836,ROW($F$2:F1836)-MIN(ROW($F$2:F1836))+1)),1):F1836)&gt;=51),F1836+1,F1836)</f>
        <v>30</v>
      </c>
      <c r="I1837" s="1" t="str">
        <f t="shared" si="28"/>
        <v>0</v>
      </c>
    </row>
    <row r="1838" spans="1:9" x14ac:dyDescent="0.25">
      <c r="A1838" s="10">
        <v>43141</v>
      </c>
      <c r="B1838" s="1" t="s">
        <v>557</v>
      </c>
      <c r="C1838" s="9" t="s">
        <v>556</v>
      </c>
      <c r="D1838" s="8">
        <v>10</v>
      </c>
      <c r="E1838" s="1" t="s">
        <v>565</v>
      </c>
      <c r="F1838" s="5">
        <f t="array" ref="F1838">IF(AND(OR(C1838&lt;&gt;C1837,D1838&lt;&gt;D1837),COUNTA(INDEX($F$2:F1837,MAX(IF($F$2:F1837&lt;&gt;F1837,ROW($F$2:F1837)-MIN(ROW($F$2:F1837))+1)),1):F1837)&gt;=51),F1837+1,F1837)</f>
        <v>30</v>
      </c>
      <c r="I1838" s="1" t="str">
        <f t="shared" si="28"/>
        <v>0</v>
      </c>
    </row>
    <row r="1839" spans="1:9" x14ac:dyDescent="0.25">
      <c r="A1839" s="10">
        <v>43142</v>
      </c>
      <c r="B1839" s="1" t="s">
        <v>557</v>
      </c>
      <c r="C1839" s="9" t="s">
        <v>556</v>
      </c>
      <c r="D1839" s="8">
        <v>10</v>
      </c>
      <c r="E1839" s="1" t="s">
        <v>565</v>
      </c>
      <c r="F1839" s="5">
        <f t="array" ref="F1839">IF(AND(OR(C1839&lt;&gt;C1838,D1839&lt;&gt;D1838),COUNTA(INDEX($F$2:F1838,MAX(IF($F$2:F1838&lt;&gt;F1838,ROW($F$2:F1838)-MIN(ROW($F$2:F1838))+1)),1):F1838)&gt;=51),F1838+1,F1838)</f>
        <v>30</v>
      </c>
      <c r="I1839" s="1" t="str">
        <f t="shared" si="28"/>
        <v>0</v>
      </c>
    </row>
    <row r="1840" spans="1:9" x14ac:dyDescent="0.25">
      <c r="A1840" s="10">
        <v>43144</v>
      </c>
      <c r="B1840" s="1" t="s">
        <v>557</v>
      </c>
      <c r="C1840" s="9" t="s">
        <v>556</v>
      </c>
      <c r="D1840" s="8">
        <v>10</v>
      </c>
      <c r="E1840" s="1" t="s">
        <v>565</v>
      </c>
      <c r="F1840" s="5">
        <f t="array" ref="F1840">IF(AND(OR(C1840&lt;&gt;C1839,D1840&lt;&gt;D1839),COUNTA(INDEX($F$2:F1839,MAX(IF($F$2:F1839&lt;&gt;F1839,ROW($F$2:F1839)-MIN(ROW($F$2:F1839))+1)),1):F1839)&gt;=51),F1839+1,F1839)</f>
        <v>30</v>
      </c>
      <c r="I1840" s="1" t="str">
        <f t="shared" si="28"/>
        <v>0</v>
      </c>
    </row>
    <row r="1841" spans="1:9" x14ac:dyDescent="0.25">
      <c r="A1841" s="10">
        <v>43145</v>
      </c>
      <c r="B1841" s="1" t="s">
        <v>557</v>
      </c>
      <c r="C1841" s="9" t="s">
        <v>556</v>
      </c>
      <c r="D1841" s="8">
        <v>10</v>
      </c>
      <c r="E1841" s="1" t="s">
        <v>565</v>
      </c>
      <c r="F1841" s="5">
        <f t="array" ref="F1841">IF(AND(OR(C1841&lt;&gt;C1840,D1841&lt;&gt;D1840),COUNTA(INDEX($F$2:F1840,MAX(IF($F$2:F1840&lt;&gt;F1840,ROW($F$2:F1840)-MIN(ROW($F$2:F1840))+1)),1):F1840)&gt;=51),F1840+1,F1840)</f>
        <v>30</v>
      </c>
      <c r="I1841" s="1" t="str">
        <f t="shared" si="28"/>
        <v>0</v>
      </c>
    </row>
    <row r="1842" spans="1:9" x14ac:dyDescent="0.25">
      <c r="A1842" s="10">
        <v>43146</v>
      </c>
      <c r="B1842" s="1" t="s">
        <v>557</v>
      </c>
      <c r="C1842" s="9" t="s">
        <v>556</v>
      </c>
      <c r="D1842" s="8">
        <v>10</v>
      </c>
      <c r="E1842" s="1" t="s">
        <v>565</v>
      </c>
      <c r="F1842" s="5">
        <f t="array" ref="F1842">IF(AND(OR(C1842&lt;&gt;C1841,D1842&lt;&gt;D1841),COUNTA(INDEX($F$2:F1841,MAX(IF($F$2:F1841&lt;&gt;F1841,ROW($F$2:F1841)-MIN(ROW($F$2:F1841))+1)),1):F1841)&gt;=51),F1841+1,F1841)</f>
        <v>30</v>
      </c>
      <c r="I1842" s="1" t="str">
        <f t="shared" si="28"/>
        <v>0</v>
      </c>
    </row>
    <row r="1843" spans="1:9" x14ac:dyDescent="0.25">
      <c r="A1843" s="10">
        <v>43147</v>
      </c>
      <c r="B1843" s="1" t="s">
        <v>557</v>
      </c>
      <c r="C1843" s="9" t="s">
        <v>556</v>
      </c>
      <c r="D1843" s="8">
        <v>10</v>
      </c>
      <c r="E1843" s="1" t="s">
        <v>565</v>
      </c>
      <c r="F1843" s="5">
        <f t="array" ref="F1843">IF(AND(OR(C1843&lt;&gt;C1842,D1843&lt;&gt;D1842),COUNTA(INDEX($F$2:F1842,MAX(IF($F$2:F1842&lt;&gt;F1842,ROW($F$2:F1842)-MIN(ROW($F$2:F1842))+1)),1):F1842)&gt;=51),F1842+1,F1842)</f>
        <v>30</v>
      </c>
      <c r="I1843" s="1" t="str">
        <f t="shared" si="28"/>
        <v>0</v>
      </c>
    </row>
    <row r="1844" spans="1:9" x14ac:dyDescent="0.25">
      <c r="A1844" s="10">
        <v>43148</v>
      </c>
      <c r="B1844" s="1" t="s">
        <v>557</v>
      </c>
      <c r="C1844" s="9" t="s">
        <v>556</v>
      </c>
      <c r="D1844" s="8">
        <v>10</v>
      </c>
      <c r="E1844" s="1" t="s">
        <v>565</v>
      </c>
      <c r="F1844" s="5">
        <f t="array" ref="F1844">IF(AND(OR(C1844&lt;&gt;C1843,D1844&lt;&gt;D1843),COUNTA(INDEX($F$2:F1843,MAX(IF($F$2:F1843&lt;&gt;F1843,ROW($F$2:F1843)-MIN(ROW($F$2:F1843))+1)),1):F1843)&gt;=51),F1843+1,F1843)</f>
        <v>30</v>
      </c>
      <c r="I1844" s="1" t="str">
        <f t="shared" si="28"/>
        <v>0</v>
      </c>
    </row>
    <row r="1845" spans="1:9" x14ac:dyDescent="0.25">
      <c r="A1845" s="10">
        <v>43149</v>
      </c>
      <c r="B1845" s="1" t="s">
        <v>557</v>
      </c>
      <c r="C1845" s="9" t="s">
        <v>556</v>
      </c>
      <c r="D1845" s="8">
        <v>10</v>
      </c>
      <c r="E1845" s="1" t="s">
        <v>565</v>
      </c>
      <c r="F1845" s="5">
        <f t="array" ref="F1845">IF(AND(OR(C1845&lt;&gt;C1844,D1845&lt;&gt;D1844),COUNTA(INDEX($F$2:F1844,MAX(IF($F$2:F1844&lt;&gt;F1844,ROW($F$2:F1844)-MIN(ROW($F$2:F1844))+1)),1):F1844)&gt;=51),F1844+1,F1844)</f>
        <v>30</v>
      </c>
      <c r="I1845" s="1" t="str">
        <f t="shared" si="28"/>
        <v>0</v>
      </c>
    </row>
    <row r="1846" spans="1:9" x14ac:dyDescent="0.25">
      <c r="A1846" s="10">
        <v>43150</v>
      </c>
      <c r="B1846" s="1" t="s">
        <v>557</v>
      </c>
      <c r="C1846" s="9" t="s">
        <v>556</v>
      </c>
      <c r="D1846" s="8">
        <v>10</v>
      </c>
      <c r="E1846" s="1" t="s">
        <v>565</v>
      </c>
      <c r="F1846" s="5">
        <f t="array" ref="F1846">IF(AND(OR(C1846&lt;&gt;C1845,D1846&lt;&gt;D1845),COUNTA(INDEX($F$2:F1845,MAX(IF($F$2:F1845&lt;&gt;F1845,ROW($F$2:F1845)-MIN(ROW($F$2:F1845))+1)),1):F1845)&gt;=51),F1845+1,F1845)</f>
        <v>30</v>
      </c>
      <c r="I1846" s="1" t="str">
        <f t="shared" si="28"/>
        <v>0</v>
      </c>
    </row>
    <row r="1847" spans="1:9" x14ac:dyDescent="0.25">
      <c r="A1847" s="10">
        <v>43151</v>
      </c>
      <c r="B1847" s="1" t="s">
        <v>557</v>
      </c>
      <c r="C1847" s="9" t="s">
        <v>556</v>
      </c>
      <c r="D1847" s="8">
        <v>10</v>
      </c>
      <c r="E1847" s="1" t="s">
        <v>565</v>
      </c>
      <c r="F1847" s="5">
        <f t="array" ref="F1847">IF(AND(OR(C1847&lt;&gt;C1846,D1847&lt;&gt;D1846),COUNTA(INDEX($F$2:F1846,MAX(IF($F$2:F1846&lt;&gt;F1846,ROW($F$2:F1846)-MIN(ROW($F$2:F1846))+1)),1):F1846)&gt;=51),F1846+1,F1846)</f>
        <v>30</v>
      </c>
      <c r="I1847" s="1" t="str">
        <f t="shared" si="28"/>
        <v>0</v>
      </c>
    </row>
    <row r="1848" spans="1:9" x14ac:dyDescent="0.25">
      <c r="A1848" s="10">
        <v>43152</v>
      </c>
      <c r="B1848" s="1" t="s">
        <v>557</v>
      </c>
      <c r="C1848" s="9" t="s">
        <v>556</v>
      </c>
      <c r="D1848" s="8">
        <v>10</v>
      </c>
      <c r="E1848" s="1" t="s">
        <v>565</v>
      </c>
      <c r="F1848" s="5">
        <f t="array" ref="F1848">IF(AND(OR(C1848&lt;&gt;C1847,D1848&lt;&gt;D1847),COUNTA(INDEX($F$2:F1847,MAX(IF($F$2:F1847&lt;&gt;F1847,ROW($F$2:F1847)-MIN(ROW($F$2:F1847))+1)),1):F1847)&gt;=51),F1847+1,F1847)</f>
        <v>30</v>
      </c>
      <c r="I1848" s="1" t="str">
        <f t="shared" si="28"/>
        <v>0</v>
      </c>
    </row>
    <row r="1849" spans="1:9" x14ac:dyDescent="0.25">
      <c r="A1849" s="10">
        <v>43153</v>
      </c>
      <c r="B1849" s="1" t="s">
        <v>557</v>
      </c>
      <c r="C1849" s="9" t="s">
        <v>556</v>
      </c>
      <c r="D1849" s="8">
        <v>10</v>
      </c>
      <c r="E1849" s="1" t="s">
        <v>565</v>
      </c>
      <c r="F1849" s="5">
        <f t="array" ref="F1849">IF(AND(OR(C1849&lt;&gt;C1848,D1849&lt;&gt;D1848),COUNTA(INDEX($F$2:F1848,MAX(IF($F$2:F1848&lt;&gt;F1848,ROW($F$2:F1848)-MIN(ROW($F$2:F1848))+1)),1):F1848)&gt;=51),F1848+1,F1848)</f>
        <v>30</v>
      </c>
      <c r="I1849" s="1" t="str">
        <f t="shared" si="28"/>
        <v>0</v>
      </c>
    </row>
    <row r="1850" spans="1:9" x14ac:dyDescent="0.25">
      <c r="A1850" s="10">
        <v>43154</v>
      </c>
      <c r="B1850" s="1" t="s">
        <v>557</v>
      </c>
      <c r="C1850" s="9" t="s">
        <v>556</v>
      </c>
      <c r="D1850" s="8">
        <v>10</v>
      </c>
      <c r="E1850" s="1" t="s">
        <v>565</v>
      </c>
      <c r="F1850" s="5">
        <f t="array" ref="F1850">IF(AND(OR(C1850&lt;&gt;C1849,D1850&lt;&gt;D1849),COUNTA(INDEX($F$2:F1849,MAX(IF($F$2:F1849&lt;&gt;F1849,ROW($F$2:F1849)-MIN(ROW($F$2:F1849))+1)),1):F1849)&gt;=51),F1849+1,F1849)</f>
        <v>30</v>
      </c>
      <c r="I1850" s="1" t="str">
        <f t="shared" si="28"/>
        <v>0</v>
      </c>
    </row>
    <row r="1851" spans="1:9" x14ac:dyDescent="0.25">
      <c r="A1851" s="10">
        <v>43155</v>
      </c>
      <c r="B1851" s="1" t="s">
        <v>557</v>
      </c>
      <c r="C1851" s="9" t="s">
        <v>556</v>
      </c>
      <c r="D1851" s="8">
        <v>10</v>
      </c>
      <c r="E1851" s="1" t="s">
        <v>565</v>
      </c>
      <c r="F1851" s="5">
        <f t="array" ref="F1851">IF(AND(OR(C1851&lt;&gt;C1850,D1851&lt;&gt;D1850),COUNTA(INDEX($F$2:F1850,MAX(IF($F$2:F1850&lt;&gt;F1850,ROW($F$2:F1850)-MIN(ROW($F$2:F1850))+1)),1):F1850)&gt;=51),F1850+1,F1850)</f>
        <v>30</v>
      </c>
      <c r="I1851" s="1" t="str">
        <f t="shared" si="28"/>
        <v>0</v>
      </c>
    </row>
    <row r="1852" spans="1:9" x14ac:dyDescent="0.25">
      <c r="A1852" s="10">
        <v>43156</v>
      </c>
      <c r="B1852" s="1" t="s">
        <v>557</v>
      </c>
      <c r="C1852" s="9" t="s">
        <v>556</v>
      </c>
      <c r="D1852" s="8">
        <v>10</v>
      </c>
      <c r="E1852" s="1" t="s">
        <v>565</v>
      </c>
      <c r="F1852" s="5">
        <f t="array" ref="F1852">IF(AND(OR(C1852&lt;&gt;C1851,D1852&lt;&gt;D1851),COUNTA(INDEX($F$2:F1851,MAX(IF($F$2:F1851&lt;&gt;F1851,ROW($F$2:F1851)-MIN(ROW($F$2:F1851))+1)),1):F1851)&gt;=51),F1851+1,F1851)</f>
        <v>30</v>
      </c>
      <c r="I1852" s="1" t="str">
        <f t="shared" si="28"/>
        <v>0</v>
      </c>
    </row>
    <row r="1853" spans="1:9" x14ac:dyDescent="0.25">
      <c r="A1853" s="10">
        <v>43157</v>
      </c>
      <c r="B1853" s="1" t="s">
        <v>557</v>
      </c>
      <c r="C1853" s="9" t="s">
        <v>556</v>
      </c>
      <c r="D1853" s="8">
        <v>10</v>
      </c>
      <c r="E1853" s="1" t="s">
        <v>565</v>
      </c>
      <c r="F1853" s="5">
        <f t="array" ref="F1853">IF(AND(OR(C1853&lt;&gt;C1852,D1853&lt;&gt;D1852),COUNTA(INDEX($F$2:F1852,MAX(IF($F$2:F1852&lt;&gt;F1852,ROW($F$2:F1852)-MIN(ROW($F$2:F1852))+1)),1):F1852)&gt;=51),F1852+1,F1852)</f>
        <v>30</v>
      </c>
      <c r="I1853" s="1" t="str">
        <f t="shared" si="28"/>
        <v>0</v>
      </c>
    </row>
    <row r="1854" spans="1:9" x14ac:dyDescent="0.25">
      <c r="A1854" s="10">
        <v>43158</v>
      </c>
      <c r="B1854" s="1" t="s">
        <v>557</v>
      </c>
      <c r="C1854" s="9" t="s">
        <v>556</v>
      </c>
      <c r="D1854" s="8">
        <v>10</v>
      </c>
      <c r="E1854" s="1" t="s">
        <v>565</v>
      </c>
      <c r="F1854" s="5">
        <f t="array" ref="F1854">IF(AND(OR(C1854&lt;&gt;C1853,D1854&lt;&gt;D1853),COUNTA(INDEX($F$2:F1853,MAX(IF($F$2:F1853&lt;&gt;F1853,ROW($F$2:F1853)-MIN(ROW($F$2:F1853))+1)),1):F1853)&gt;=51),F1853+1,F1853)</f>
        <v>30</v>
      </c>
      <c r="I1854" s="1" t="str">
        <f t="shared" si="28"/>
        <v>0</v>
      </c>
    </row>
    <row r="1855" spans="1:9" x14ac:dyDescent="0.25">
      <c r="A1855" s="10">
        <v>43159</v>
      </c>
      <c r="B1855" s="1" t="s">
        <v>557</v>
      </c>
      <c r="C1855" s="9" t="s">
        <v>556</v>
      </c>
      <c r="D1855" s="8">
        <v>10</v>
      </c>
      <c r="E1855" s="1" t="s">
        <v>565</v>
      </c>
      <c r="F1855" s="5">
        <f t="array" ref="F1855">IF(AND(OR(C1855&lt;&gt;C1854,D1855&lt;&gt;D1854),COUNTA(INDEX($F$2:F1854,MAX(IF($F$2:F1854&lt;&gt;F1854,ROW($F$2:F1854)-MIN(ROW($F$2:F1854))+1)),1):F1854)&gt;=51),F1854+1,F1854)</f>
        <v>30</v>
      </c>
      <c r="I1855" s="1" t="str">
        <f t="shared" si="28"/>
        <v>0</v>
      </c>
    </row>
    <row r="1856" spans="1:9" x14ac:dyDescent="0.25">
      <c r="A1856" s="10">
        <v>44832</v>
      </c>
      <c r="B1856" s="1" t="s">
        <v>557</v>
      </c>
      <c r="C1856" s="9" t="s">
        <v>556</v>
      </c>
      <c r="D1856" s="8">
        <v>10</v>
      </c>
      <c r="E1856" s="1" t="s">
        <v>565</v>
      </c>
      <c r="F1856" s="5">
        <f t="array" ref="F1856">IF(AND(OR(C1856&lt;&gt;C1855,D1856&lt;&gt;D1855),COUNTA(INDEX($F$2:F1855,MAX(IF($F$2:F1855&lt;&gt;F1855,ROW($F$2:F1855)-MIN(ROW($F$2:F1855))+1)),1):F1855)&gt;=51),F1855+1,F1855)</f>
        <v>30</v>
      </c>
      <c r="I1856" s="1" t="str">
        <f t="shared" si="28"/>
        <v>0</v>
      </c>
    </row>
    <row r="1857" spans="1:9" x14ac:dyDescent="0.25">
      <c r="A1857" s="10">
        <v>44833</v>
      </c>
      <c r="B1857" s="1" t="s">
        <v>557</v>
      </c>
      <c r="C1857" s="9" t="s">
        <v>556</v>
      </c>
      <c r="D1857" s="8">
        <v>10</v>
      </c>
      <c r="E1857" s="1" t="s">
        <v>565</v>
      </c>
      <c r="F1857" s="5">
        <f t="array" ref="F1857">IF(AND(OR(C1857&lt;&gt;C1856,D1857&lt;&gt;D1856),COUNTA(INDEX($F$2:F1856,MAX(IF($F$2:F1856&lt;&gt;F1856,ROW($F$2:F1856)-MIN(ROW($F$2:F1856))+1)),1):F1856)&gt;=51),F1856+1,F1856)</f>
        <v>30</v>
      </c>
      <c r="I1857" s="1" t="str">
        <f t="shared" si="28"/>
        <v>0</v>
      </c>
    </row>
    <row r="1858" spans="1:9" x14ac:dyDescent="0.25">
      <c r="A1858" s="10">
        <v>44834</v>
      </c>
      <c r="B1858" s="1" t="s">
        <v>557</v>
      </c>
      <c r="C1858" s="9" t="s">
        <v>556</v>
      </c>
      <c r="D1858" s="8">
        <v>10</v>
      </c>
      <c r="E1858" s="1" t="s">
        <v>565</v>
      </c>
      <c r="F1858" s="5">
        <f t="array" ref="F1858">IF(AND(OR(C1858&lt;&gt;C1857,D1858&lt;&gt;D1857),COUNTA(INDEX($F$2:F1857,MAX(IF($F$2:F1857&lt;&gt;F1857,ROW($F$2:F1857)-MIN(ROW($F$2:F1857))+1)),1):F1857)&gt;=51),F1857+1,F1857)</f>
        <v>30</v>
      </c>
      <c r="I1858" s="1" t="str">
        <f t="shared" ref="I1858:I1921" si="29">IF(F1858&lt;&gt;F1857,"1","0")</f>
        <v>0</v>
      </c>
    </row>
    <row r="1859" spans="1:9" x14ac:dyDescent="0.25">
      <c r="A1859" s="10">
        <v>44835</v>
      </c>
      <c r="B1859" s="1" t="s">
        <v>557</v>
      </c>
      <c r="C1859" s="9" t="s">
        <v>556</v>
      </c>
      <c r="D1859" s="8">
        <v>10</v>
      </c>
      <c r="E1859" s="1" t="s">
        <v>565</v>
      </c>
      <c r="F1859" s="5">
        <f t="array" ref="F1859">IF(AND(OR(C1859&lt;&gt;C1858,D1859&lt;&gt;D1858),COUNTA(INDEX($F$2:F1858,MAX(IF($F$2:F1858&lt;&gt;F1858,ROW($F$2:F1858)-MIN(ROW($F$2:F1858))+1)),1):F1858)&gt;=51),F1858+1,F1858)</f>
        <v>30</v>
      </c>
      <c r="I1859" s="1" t="str">
        <f t="shared" si="29"/>
        <v>0</v>
      </c>
    </row>
    <row r="1860" spans="1:9" x14ac:dyDescent="0.25">
      <c r="A1860" s="10">
        <v>44836</v>
      </c>
      <c r="B1860" s="1" t="s">
        <v>557</v>
      </c>
      <c r="C1860" s="9" t="s">
        <v>556</v>
      </c>
      <c r="D1860" s="8">
        <v>10</v>
      </c>
      <c r="E1860" s="1" t="s">
        <v>565</v>
      </c>
      <c r="F1860" s="5">
        <f t="array" ref="F1860">IF(AND(OR(C1860&lt;&gt;C1859,D1860&lt;&gt;D1859),COUNTA(INDEX($F$2:F1859,MAX(IF($F$2:F1859&lt;&gt;F1859,ROW($F$2:F1859)-MIN(ROW($F$2:F1859))+1)),1):F1859)&gt;=51),F1859+1,F1859)</f>
        <v>30</v>
      </c>
      <c r="I1860" s="1" t="str">
        <f t="shared" si="29"/>
        <v>0</v>
      </c>
    </row>
    <row r="1861" spans="1:9" x14ac:dyDescent="0.25">
      <c r="A1861" s="10">
        <v>44837</v>
      </c>
      <c r="B1861" s="1" t="s">
        <v>557</v>
      </c>
      <c r="C1861" s="9" t="s">
        <v>556</v>
      </c>
      <c r="D1861" s="8">
        <v>10</v>
      </c>
      <c r="E1861" s="1" t="s">
        <v>565</v>
      </c>
      <c r="F1861" s="5">
        <f t="array" ref="F1861">IF(AND(OR(C1861&lt;&gt;C1860,D1861&lt;&gt;D1860),COUNTA(INDEX($F$2:F1860,MAX(IF($F$2:F1860&lt;&gt;F1860,ROW($F$2:F1860)-MIN(ROW($F$2:F1860))+1)),1):F1860)&gt;=51),F1860+1,F1860)</f>
        <v>30</v>
      </c>
      <c r="I1861" s="1" t="str">
        <f t="shared" si="29"/>
        <v>0</v>
      </c>
    </row>
    <row r="1862" spans="1:9" x14ac:dyDescent="0.25">
      <c r="A1862" s="10">
        <v>44838</v>
      </c>
      <c r="B1862" s="1" t="s">
        <v>557</v>
      </c>
      <c r="C1862" s="9" t="s">
        <v>556</v>
      </c>
      <c r="D1862" s="8">
        <v>10</v>
      </c>
      <c r="E1862" s="1" t="s">
        <v>565</v>
      </c>
      <c r="F1862" s="5">
        <f t="array" ref="F1862">IF(AND(OR(C1862&lt;&gt;C1861,D1862&lt;&gt;D1861),COUNTA(INDEX($F$2:F1861,MAX(IF($F$2:F1861&lt;&gt;F1861,ROW($F$2:F1861)-MIN(ROW($F$2:F1861))+1)),1):F1861)&gt;=51),F1861+1,F1861)</f>
        <v>30</v>
      </c>
      <c r="I1862" s="1" t="str">
        <f t="shared" si="29"/>
        <v>0</v>
      </c>
    </row>
    <row r="1863" spans="1:9" x14ac:dyDescent="0.25">
      <c r="A1863" s="10">
        <v>44839</v>
      </c>
      <c r="B1863" s="1" t="s">
        <v>557</v>
      </c>
      <c r="C1863" s="9" t="s">
        <v>556</v>
      </c>
      <c r="D1863" s="8">
        <v>10</v>
      </c>
      <c r="E1863" s="1" t="s">
        <v>565</v>
      </c>
      <c r="F1863" s="5">
        <f t="array" ref="F1863">IF(AND(OR(C1863&lt;&gt;C1862,D1863&lt;&gt;D1862),COUNTA(INDEX($F$2:F1862,MAX(IF($F$2:F1862&lt;&gt;F1862,ROW($F$2:F1862)-MIN(ROW($F$2:F1862))+1)),1):F1862)&gt;=51),F1862+1,F1862)</f>
        <v>30</v>
      </c>
      <c r="I1863" s="1" t="str">
        <f t="shared" si="29"/>
        <v>0</v>
      </c>
    </row>
    <row r="1864" spans="1:9" x14ac:dyDescent="0.25">
      <c r="A1864" s="10">
        <v>44840</v>
      </c>
      <c r="B1864" s="1" t="s">
        <v>557</v>
      </c>
      <c r="C1864" s="9" t="s">
        <v>556</v>
      </c>
      <c r="D1864" s="8">
        <v>10</v>
      </c>
      <c r="E1864" s="1" t="s">
        <v>565</v>
      </c>
      <c r="F1864" s="5">
        <f t="array" ref="F1864">IF(AND(OR(C1864&lt;&gt;C1863,D1864&lt;&gt;D1863),COUNTA(INDEX($F$2:F1863,MAX(IF($F$2:F1863&lt;&gt;F1863,ROW($F$2:F1863)-MIN(ROW($F$2:F1863))+1)),1):F1863)&gt;=51),F1863+1,F1863)</f>
        <v>30</v>
      </c>
      <c r="I1864" s="1" t="str">
        <f t="shared" si="29"/>
        <v>0</v>
      </c>
    </row>
    <row r="1865" spans="1:9" x14ac:dyDescent="0.25">
      <c r="A1865" s="10">
        <v>44841</v>
      </c>
      <c r="B1865" s="1" t="s">
        <v>557</v>
      </c>
      <c r="C1865" s="9" t="s">
        <v>556</v>
      </c>
      <c r="D1865" s="8">
        <v>10</v>
      </c>
      <c r="E1865" s="1" t="s">
        <v>565</v>
      </c>
      <c r="F1865" s="5">
        <f t="array" ref="F1865">IF(AND(OR(C1865&lt;&gt;C1864,D1865&lt;&gt;D1864),COUNTA(INDEX($F$2:F1864,MAX(IF($F$2:F1864&lt;&gt;F1864,ROW($F$2:F1864)-MIN(ROW($F$2:F1864))+1)),1):F1864)&gt;=51),F1864+1,F1864)</f>
        <v>30</v>
      </c>
      <c r="I1865" s="1" t="str">
        <f t="shared" si="29"/>
        <v>0</v>
      </c>
    </row>
    <row r="1866" spans="1:9" x14ac:dyDescent="0.25">
      <c r="A1866" s="10">
        <v>44842</v>
      </c>
      <c r="B1866" s="1" t="s">
        <v>557</v>
      </c>
      <c r="C1866" s="9" t="s">
        <v>556</v>
      </c>
      <c r="D1866" s="8">
        <v>10</v>
      </c>
      <c r="E1866" s="1" t="s">
        <v>565</v>
      </c>
      <c r="F1866" s="5">
        <f t="array" ref="F1866">IF(AND(OR(C1866&lt;&gt;C1865,D1866&lt;&gt;D1865),COUNTA(INDEX($F$2:F1865,MAX(IF($F$2:F1865&lt;&gt;F1865,ROW($F$2:F1865)-MIN(ROW($F$2:F1865))+1)),1):F1865)&gt;=51),F1865+1,F1865)</f>
        <v>30</v>
      </c>
      <c r="I1866" s="1" t="str">
        <f t="shared" si="29"/>
        <v>0</v>
      </c>
    </row>
    <row r="1867" spans="1:9" x14ac:dyDescent="0.25">
      <c r="A1867" s="10">
        <v>44843</v>
      </c>
      <c r="B1867" s="1" t="s">
        <v>557</v>
      </c>
      <c r="C1867" s="9" t="s">
        <v>556</v>
      </c>
      <c r="D1867" s="8">
        <v>10</v>
      </c>
      <c r="E1867" s="1" t="s">
        <v>565</v>
      </c>
      <c r="F1867" s="5">
        <f t="array" ref="F1867">IF(AND(OR(C1867&lt;&gt;C1866,D1867&lt;&gt;D1866),COUNTA(INDEX($F$2:F1866,MAX(IF($F$2:F1866&lt;&gt;F1866,ROW($F$2:F1866)-MIN(ROW($F$2:F1866))+1)),1):F1866)&gt;=51),F1866+1,F1866)</f>
        <v>30</v>
      </c>
      <c r="I1867" s="1" t="str">
        <f t="shared" si="29"/>
        <v>0</v>
      </c>
    </row>
    <row r="1868" spans="1:9" x14ac:dyDescent="0.25">
      <c r="A1868" s="10">
        <v>44844</v>
      </c>
      <c r="B1868" s="1" t="s">
        <v>557</v>
      </c>
      <c r="C1868" s="9" t="s">
        <v>556</v>
      </c>
      <c r="D1868" s="8">
        <v>10</v>
      </c>
      <c r="E1868" s="1" t="s">
        <v>565</v>
      </c>
      <c r="F1868" s="5">
        <f t="array" ref="F1868">IF(AND(OR(C1868&lt;&gt;C1867,D1868&lt;&gt;D1867),COUNTA(INDEX($F$2:F1867,MAX(IF($F$2:F1867&lt;&gt;F1867,ROW($F$2:F1867)-MIN(ROW($F$2:F1867))+1)),1):F1867)&gt;=51),F1867+1,F1867)</f>
        <v>30</v>
      </c>
      <c r="I1868" s="1" t="str">
        <f t="shared" si="29"/>
        <v>0</v>
      </c>
    </row>
    <row r="1869" spans="1:9" x14ac:dyDescent="0.25">
      <c r="A1869" s="10">
        <v>44845</v>
      </c>
      <c r="B1869" s="1" t="s">
        <v>557</v>
      </c>
      <c r="C1869" s="9" t="s">
        <v>556</v>
      </c>
      <c r="D1869" s="8">
        <v>10</v>
      </c>
      <c r="E1869" s="1" t="s">
        <v>565</v>
      </c>
      <c r="F1869" s="5">
        <f t="array" ref="F1869">IF(AND(OR(C1869&lt;&gt;C1868,D1869&lt;&gt;D1868),COUNTA(INDEX($F$2:F1868,MAX(IF($F$2:F1868&lt;&gt;F1868,ROW($F$2:F1868)-MIN(ROW($F$2:F1868))+1)),1):F1868)&gt;=51),F1868+1,F1868)</f>
        <v>30</v>
      </c>
      <c r="I1869" s="1" t="str">
        <f t="shared" si="29"/>
        <v>0</v>
      </c>
    </row>
    <row r="1870" spans="1:9" x14ac:dyDescent="0.25">
      <c r="A1870" s="10">
        <v>44846</v>
      </c>
      <c r="B1870" s="1" t="s">
        <v>557</v>
      </c>
      <c r="C1870" s="9" t="s">
        <v>556</v>
      </c>
      <c r="D1870" s="8">
        <v>10</v>
      </c>
      <c r="E1870" s="1" t="s">
        <v>565</v>
      </c>
      <c r="F1870" s="5">
        <f t="array" ref="F1870">IF(AND(OR(C1870&lt;&gt;C1869,D1870&lt;&gt;D1869),COUNTA(INDEX($F$2:F1869,MAX(IF($F$2:F1869&lt;&gt;F1869,ROW($F$2:F1869)-MIN(ROW($F$2:F1869))+1)),1):F1869)&gt;=51),F1869+1,F1869)</f>
        <v>30</v>
      </c>
      <c r="I1870" s="1" t="str">
        <f t="shared" si="29"/>
        <v>0</v>
      </c>
    </row>
    <row r="1871" spans="1:9" x14ac:dyDescent="0.25">
      <c r="A1871" s="10">
        <v>44847</v>
      </c>
      <c r="B1871" s="1" t="s">
        <v>557</v>
      </c>
      <c r="C1871" s="9" t="s">
        <v>556</v>
      </c>
      <c r="D1871" s="8">
        <v>10</v>
      </c>
      <c r="E1871" s="1" t="s">
        <v>565</v>
      </c>
      <c r="F1871" s="5">
        <f t="array" ref="F1871">IF(AND(OR(C1871&lt;&gt;C1870,D1871&lt;&gt;D1870),COUNTA(INDEX($F$2:F1870,MAX(IF($F$2:F1870&lt;&gt;F1870,ROW($F$2:F1870)-MIN(ROW($F$2:F1870))+1)),1):F1870)&gt;=51),F1870+1,F1870)</f>
        <v>30</v>
      </c>
      <c r="I1871" s="1" t="str">
        <f t="shared" si="29"/>
        <v>0</v>
      </c>
    </row>
    <row r="1872" spans="1:9" x14ac:dyDescent="0.25">
      <c r="A1872" s="10">
        <v>44848</v>
      </c>
      <c r="B1872" s="1" t="s">
        <v>557</v>
      </c>
      <c r="C1872" s="9" t="s">
        <v>556</v>
      </c>
      <c r="D1872" s="8">
        <v>10</v>
      </c>
      <c r="E1872" s="1" t="s">
        <v>565</v>
      </c>
      <c r="F1872" s="5">
        <f t="array" ref="F1872">IF(AND(OR(C1872&lt;&gt;C1871,D1872&lt;&gt;D1871),COUNTA(INDEX($F$2:F1871,MAX(IF($F$2:F1871&lt;&gt;F1871,ROW($F$2:F1871)-MIN(ROW($F$2:F1871))+1)),1):F1871)&gt;=51),F1871+1,F1871)</f>
        <v>30</v>
      </c>
      <c r="I1872" s="1" t="str">
        <f t="shared" si="29"/>
        <v>0</v>
      </c>
    </row>
    <row r="1873" spans="1:9" x14ac:dyDescent="0.25">
      <c r="A1873" s="10">
        <v>44849</v>
      </c>
      <c r="B1873" s="1" t="s">
        <v>557</v>
      </c>
      <c r="C1873" s="9" t="s">
        <v>556</v>
      </c>
      <c r="D1873" s="8">
        <v>10</v>
      </c>
      <c r="E1873" s="1" t="s">
        <v>565</v>
      </c>
      <c r="F1873" s="5">
        <f t="array" ref="F1873">IF(AND(OR(C1873&lt;&gt;C1872,D1873&lt;&gt;D1872),COUNTA(INDEX($F$2:F1872,MAX(IF($F$2:F1872&lt;&gt;F1872,ROW($F$2:F1872)-MIN(ROW($F$2:F1872))+1)),1):F1872)&gt;=51),F1872+1,F1872)</f>
        <v>30</v>
      </c>
      <c r="I1873" s="1" t="str">
        <f t="shared" si="29"/>
        <v>0</v>
      </c>
    </row>
    <row r="1874" spans="1:9" x14ac:dyDescent="0.25">
      <c r="A1874" s="10">
        <v>44850</v>
      </c>
      <c r="B1874" s="1" t="s">
        <v>557</v>
      </c>
      <c r="C1874" s="9" t="s">
        <v>556</v>
      </c>
      <c r="D1874" s="8">
        <v>10</v>
      </c>
      <c r="E1874" s="1" t="s">
        <v>565</v>
      </c>
      <c r="F1874" s="5">
        <f t="array" ref="F1874">IF(AND(OR(C1874&lt;&gt;C1873,D1874&lt;&gt;D1873),COUNTA(INDEX($F$2:F1873,MAX(IF($F$2:F1873&lt;&gt;F1873,ROW($F$2:F1873)-MIN(ROW($F$2:F1873))+1)),1):F1873)&gt;=51),F1873+1,F1873)</f>
        <v>30</v>
      </c>
      <c r="I1874" s="1" t="str">
        <f t="shared" si="29"/>
        <v>0</v>
      </c>
    </row>
    <row r="1875" spans="1:9" x14ac:dyDescent="0.25">
      <c r="A1875" s="10">
        <v>44851</v>
      </c>
      <c r="B1875" s="1" t="s">
        <v>557</v>
      </c>
      <c r="C1875" s="9" t="s">
        <v>556</v>
      </c>
      <c r="D1875" s="8">
        <v>10</v>
      </c>
      <c r="E1875" s="1" t="s">
        <v>565</v>
      </c>
      <c r="F1875" s="5">
        <f t="array" ref="F1875">IF(AND(OR(C1875&lt;&gt;C1874,D1875&lt;&gt;D1874),COUNTA(INDEX($F$2:F1874,MAX(IF($F$2:F1874&lt;&gt;F1874,ROW($F$2:F1874)-MIN(ROW($F$2:F1874))+1)),1):F1874)&gt;=51),F1874+1,F1874)</f>
        <v>30</v>
      </c>
      <c r="I1875" s="1" t="str">
        <f t="shared" si="29"/>
        <v>0</v>
      </c>
    </row>
    <row r="1876" spans="1:9" x14ac:dyDescent="0.25">
      <c r="A1876" s="10">
        <v>44852</v>
      </c>
      <c r="B1876" s="1" t="s">
        <v>557</v>
      </c>
      <c r="C1876" s="9" t="s">
        <v>556</v>
      </c>
      <c r="D1876" s="8">
        <v>10</v>
      </c>
      <c r="E1876" s="1" t="s">
        <v>565</v>
      </c>
      <c r="F1876" s="5">
        <f t="array" ref="F1876">IF(AND(OR(C1876&lt;&gt;C1875,D1876&lt;&gt;D1875),COUNTA(INDEX($F$2:F1875,MAX(IF($F$2:F1875&lt;&gt;F1875,ROW($F$2:F1875)-MIN(ROW($F$2:F1875))+1)),1):F1875)&gt;=51),F1875+1,F1875)</f>
        <v>30</v>
      </c>
      <c r="I1876" s="1" t="str">
        <f t="shared" si="29"/>
        <v>0</v>
      </c>
    </row>
    <row r="1877" spans="1:9" x14ac:dyDescent="0.25">
      <c r="A1877" s="10">
        <v>44853</v>
      </c>
      <c r="B1877" s="1" t="s">
        <v>557</v>
      </c>
      <c r="C1877" s="9" t="s">
        <v>556</v>
      </c>
      <c r="D1877" s="8">
        <v>10</v>
      </c>
      <c r="E1877" s="1" t="s">
        <v>565</v>
      </c>
      <c r="F1877" s="5">
        <f t="array" ref="F1877">IF(AND(OR(C1877&lt;&gt;C1876,D1877&lt;&gt;D1876),COUNTA(INDEX($F$2:F1876,MAX(IF($F$2:F1876&lt;&gt;F1876,ROW($F$2:F1876)-MIN(ROW($F$2:F1876))+1)),1):F1876)&gt;=51),F1876+1,F1876)</f>
        <v>30</v>
      </c>
      <c r="I1877" s="1" t="str">
        <f t="shared" si="29"/>
        <v>0</v>
      </c>
    </row>
    <row r="1878" spans="1:9" x14ac:dyDescent="0.25">
      <c r="A1878" s="10">
        <v>44854</v>
      </c>
      <c r="B1878" s="1" t="s">
        <v>557</v>
      </c>
      <c r="C1878" s="9" t="s">
        <v>556</v>
      </c>
      <c r="D1878" s="8">
        <v>10</v>
      </c>
      <c r="E1878" s="1" t="s">
        <v>565</v>
      </c>
      <c r="F1878" s="5">
        <f t="array" ref="F1878">IF(AND(OR(C1878&lt;&gt;C1877,D1878&lt;&gt;D1877),COUNTA(INDEX($F$2:F1877,MAX(IF($F$2:F1877&lt;&gt;F1877,ROW($F$2:F1877)-MIN(ROW($F$2:F1877))+1)),1):F1877)&gt;=51),F1877+1,F1877)</f>
        <v>30</v>
      </c>
      <c r="I1878" s="1" t="str">
        <f t="shared" si="29"/>
        <v>0</v>
      </c>
    </row>
    <row r="1879" spans="1:9" x14ac:dyDescent="0.25">
      <c r="A1879" s="10">
        <v>44855</v>
      </c>
      <c r="B1879" s="1" t="s">
        <v>557</v>
      </c>
      <c r="C1879" s="9" t="s">
        <v>556</v>
      </c>
      <c r="D1879" s="8">
        <v>10</v>
      </c>
      <c r="E1879" s="1" t="s">
        <v>565</v>
      </c>
      <c r="F1879" s="5">
        <f t="array" ref="F1879">IF(AND(OR(C1879&lt;&gt;C1878,D1879&lt;&gt;D1878),COUNTA(INDEX($F$2:F1878,MAX(IF($F$2:F1878&lt;&gt;F1878,ROW($F$2:F1878)-MIN(ROW($F$2:F1878))+1)),1):F1878)&gt;=51),F1878+1,F1878)</f>
        <v>30</v>
      </c>
      <c r="I1879" s="1" t="str">
        <f t="shared" si="29"/>
        <v>0</v>
      </c>
    </row>
    <row r="1880" spans="1:9" x14ac:dyDescent="0.25">
      <c r="A1880" s="10">
        <v>44856</v>
      </c>
      <c r="B1880" s="1" t="s">
        <v>557</v>
      </c>
      <c r="C1880" s="9" t="s">
        <v>556</v>
      </c>
      <c r="D1880" s="8">
        <v>10</v>
      </c>
      <c r="E1880" s="1" t="s">
        <v>565</v>
      </c>
      <c r="F1880" s="5">
        <f t="array" ref="F1880">IF(AND(OR(C1880&lt;&gt;C1879,D1880&lt;&gt;D1879),COUNTA(INDEX($F$2:F1879,MAX(IF($F$2:F1879&lt;&gt;F1879,ROW($F$2:F1879)-MIN(ROW($F$2:F1879))+1)),1):F1879)&gt;=51),F1879+1,F1879)</f>
        <v>30</v>
      </c>
      <c r="I1880" s="1" t="str">
        <f t="shared" si="29"/>
        <v>0</v>
      </c>
    </row>
    <row r="1881" spans="1:9" x14ac:dyDescent="0.25">
      <c r="A1881" s="10">
        <v>44857</v>
      </c>
      <c r="B1881" s="1" t="s">
        <v>557</v>
      </c>
      <c r="C1881" s="9" t="s">
        <v>556</v>
      </c>
      <c r="D1881" s="8">
        <v>10</v>
      </c>
      <c r="E1881" s="1" t="s">
        <v>565</v>
      </c>
      <c r="F1881" s="5">
        <f t="array" ref="F1881">IF(AND(OR(C1881&lt;&gt;C1880,D1881&lt;&gt;D1880),COUNTA(INDEX($F$2:F1880,MAX(IF($F$2:F1880&lt;&gt;F1880,ROW($F$2:F1880)-MIN(ROW($F$2:F1880))+1)),1):F1880)&gt;=51),F1880+1,F1880)</f>
        <v>30</v>
      </c>
      <c r="I1881" s="1" t="str">
        <f t="shared" si="29"/>
        <v>0</v>
      </c>
    </row>
    <row r="1882" spans="1:9" x14ac:dyDescent="0.25">
      <c r="A1882" s="10">
        <v>44858</v>
      </c>
      <c r="B1882" s="1" t="s">
        <v>557</v>
      </c>
      <c r="C1882" s="9" t="s">
        <v>556</v>
      </c>
      <c r="D1882" s="8">
        <v>10</v>
      </c>
      <c r="E1882" s="1" t="s">
        <v>565</v>
      </c>
      <c r="F1882" s="5">
        <f t="array" ref="F1882">IF(AND(OR(C1882&lt;&gt;C1881,D1882&lt;&gt;D1881),COUNTA(INDEX($F$2:F1881,MAX(IF($F$2:F1881&lt;&gt;F1881,ROW($F$2:F1881)-MIN(ROW($F$2:F1881))+1)),1):F1881)&gt;=51),F1881+1,F1881)</f>
        <v>30</v>
      </c>
      <c r="I1882" s="1" t="str">
        <f t="shared" si="29"/>
        <v>0</v>
      </c>
    </row>
    <row r="1883" spans="1:9" x14ac:dyDescent="0.25">
      <c r="A1883" s="10">
        <v>44859</v>
      </c>
      <c r="B1883" s="1" t="s">
        <v>557</v>
      </c>
      <c r="C1883" s="9" t="s">
        <v>556</v>
      </c>
      <c r="D1883" s="8">
        <v>10</v>
      </c>
      <c r="E1883" s="1" t="s">
        <v>565</v>
      </c>
      <c r="F1883" s="5">
        <f t="array" ref="F1883">IF(AND(OR(C1883&lt;&gt;C1882,D1883&lt;&gt;D1882),COUNTA(INDEX($F$2:F1882,MAX(IF($F$2:F1882&lt;&gt;F1882,ROW($F$2:F1882)-MIN(ROW($F$2:F1882))+1)),1):F1882)&gt;=51),F1882+1,F1882)</f>
        <v>30</v>
      </c>
      <c r="I1883" s="1" t="str">
        <f t="shared" si="29"/>
        <v>0</v>
      </c>
    </row>
    <row r="1884" spans="1:9" x14ac:dyDescent="0.25">
      <c r="A1884" s="10">
        <v>44860</v>
      </c>
      <c r="B1884" s="1" t="s">
        <v>557</v>
      </c>
      <c r="C1884" s="9" t="s">
        <v>556</v>
      </c>
      <c r="D1884" s="8">
        <v>10</v>
      </c>
      <c r="E1884" s="1" t="s">
        <v>565</v>
      </c>
      <c r="F1884" s="5">
        <f t="array" ref="F1884">IF(AND(OR(C1884&lt;&gt;C1883,D1884&lt;&gt;D1883),COUNTA(INDEX($F$2:F1883,MAX(IF($F$2:F1883&lt;&gt;F1883,ROW($F$2:F1883)-MIN(ROW($F$2:F1883))+1)),1):F1883)&gt;=51),F1883+1,F1883)</f>
        <v>30</v>
      </c>
      <c r="I1884" s="1" t="str">
        <f t="shared" si="29"/>
        <v>0</v>
      </c>
    </row>
    <row r="1885" spans="1:9" x14ac:dyDescent="0.25">
      <c r="A1885" s="10">
        <v>44861</v>
      </c>
      <c r="B1885" s="1" t="s">
        <v>557</v>
      </c>
      <c r="C1885" s="9" t="s">
        <v>556</v>
      </c>
      <c r="D1885" s="8">
        <v>10</v>
      </c>
      <c r="E1885" s="1" t="s">
        <v>565</v>
      </c>
      <c r="F1885" s="5">
        <f t="array" ref="F1885">IF(AND(OR(C1885&lt;&gt;C1884,D1885&lt;&gt;D1884),COUNTA(INDEX($F$2:F1884,MAX(IF($F$2:F1884&lt;&gt;F1884,ROW($F$2:F1884)-MIN(ROW($F$2:F1884))+1)),1):F1884)&gt;=51),F1884+1,F1884)</f>
        <v>30</v>
      </c>
      <c r="I1885" s="1" t="str">
        <f t="shared" si="29"/>
        <v>0</v>
      </c>
    </row>
    <row r="1886" spans="1:9" x14ac:dyDescent="0.25">
      <c r="A1886" s="10">
        <v>44862</v>
      </c>
      <c r="B1886" s="1" t="s">
        <v>557</v>
      </c>
      <c r="C1886" s="9" t="s">
        <v>556</v>
      </c>
      <c r="D1886" s="8">
        <v>10</v>
      </c>
      <c r="E1886" s="1" t="s">
        <v>565</v>
      </c>
      <c r="F1886" s="5">
        <f t="array" ref="F1886">IF(AND(OR(C1886&lt;&gt;C1885,D1886&lt;&gt;D1885),COUNTA(INDEX($F$2:F1885,MAX(IF($F$2:F1885&lt;&gt;F1885,ROW($F$2:F1885)-MIN(ROW($F$2:F1885))+1)),1):F1885)&gt;=51),F1885+1,F1885)</f>
        <v>30</v>
      </c>
      <c r="I1886" s="1" t="str">
        <f t="shared" si="29"/>
        <v>0</v>
      </c>
    </row>
    <row r="1887" spans="1:9" x14ac:dyDescent="0.25">
      <c r="A1887" s="10">
        <v>44863</v>
      </c>
      <c r="B1887" s="1" t="s">
        <v>557</v>
      </c>
      <c r="C1887" s="9" t="s">
        <v>556</v>
      </c>
      <c r="D1887" s="8">
        <v>10</v>
      </c>
      <c r="E1887" s="1" t="s">
        <v>565</v>
      </c>
      <c r="F1887" s="5">
        <f t="array" ref="F1887">IF(AND(OR(C1887&lt;&gt;C1886,D1887&lt;&gt;D1886),COUNTA(INDEX($F$2:F1886,MAX(IF($F$2:F1886&lt;&gt;F1886,ROW($F$2:F1886)-MIN(ROW($F$2:F1886))+1)),1):F1886)&gt;=51),F1886+1,F1886)</f>
        <v>30</v>
      </c>
      <c r="I1887" s="1" t="str">
        <f t="shared" si="29"/>
        <v>0</v>
      </c>
    </row>
    <row r="1888" spans="1:9" x14ac:dyDescent="0.25">
      <c r="A1888" s="10">
        <v>44864</v>
      </c>
      <c r="B1888" s="1" t="s">
        <v>557</v>
      </c>
      <c r="C1888" s="9" t="s">
        <v>556</v>
      </c>
      <c r="D1888" s="8">
        <v>10</v>
      </c>
      <c r="E1888" s="1" t="s">
        <v>565</v>
      </c>
      <c r="F1888" s="5">
        <f t="array" ref="F1888">IF(AND(OR(C1888&lt;&gt;C1887,D1888&lt;&gt;D1887),COUNTA(INDEX($F$2:F1887,MAX(IF($F$2:F1887&lt;&gt;F1887,ROW($F$2:F1887)-MIN(ROW($F$2:F1887))+1)),1):F1887)&gt;=51),F1887+1,F1887)</f>
        <v>30</v>
      </c>
      <c r="I1888" s="1" t="str">
        <f t="shared" si="29"/>
        <v>0</v>
      </c>
    </row>
    <row r="1889" spans="1:9" x14ac:dyDescent="0.25">
      <c r="A1889" s="10">
        <v>44866</v>
      </c>
      <c r="B1889" s="1" t="s">
        <v>557</v>
      </c>
      <c r="C1889" s="9" t="s">
        <v>556</v>
      </c>
      <c r="D1889" s="8">
        <v>10</v>
      </c>
      <c r="E1889" s="1" t="s">
        <v>565</v>
      </c>
      <c r="F1889" s="5">
        <f t="array" ref="F1889">IF(AND(OR(C1889&lt;&gt;C1888,D1889&lt;&gt;D1888),COUNTA(INDEX($F$2:F1888,MAX(IF($F$2:F1888&lt;&gt;F1888,ROW($F$2:F1888)-MIN(ROW($F$2:F1888))+1)),1):F1888)&gt;=51),F1888+1,F1888)</f>
        <v>30</v>
      </c>
      <c r="I1889" s="1" t="str">
        <f t="shared" si="29"/>
        <v>0</v>
      </c>
    </row>
    <row r="1890" spans="1:9" x14ac:dyDescent="0.25">
      <c r="A1890" s="10">
        <v>44867</v>
      </c>
      <c r="B1890" s="1" t="s">
        <v>557</v>
      </c>
      <c r="C1890" s="9" t="s">
        <v>556</v>
      </c>
      <c r="D1890" s="8">
        <v>10</v>
      </c>
      <c r="E1890" s="1" t="s">
        <v>565</v>
      </c>
      <c r="F1890" s="5">
        <f t="array" ref="F1890">IF(AND(OR(C1890&lt;&gt;C1889,D1890&lt;&gt;D1889),COUNTA(INDEX($F$2:F1889,MAX(IF($F$2:F1889&lt;&gt;F1889,ROW($F$2:F1889)-MIN(ROW($F$2:F1889))+1)),1):F1889)&gt;=51),F1889+1,F1889)</f>
        <v>30</v>
      </c>
      <c r="I1890" s="1" t="str">
        <f t="shared" si="29"/>
        <v>0</v>
      </c>
    </row>
    <row r="1891" spans="1:9" x14ac:dyDescent="0.25">
      <c r="A1891" s="10">
        <v>44868</v>
      </c>
      <c r="B1891" s="1" t="s">
        <v>557</v>
      </c>
      <c r="C1891" s="9" t="s">
        <v>556</v>
      </c>
      <c r="D1891" s="8">
        <v>10</v>
      </c>
      <c r="E1891" s="1" t="s">
        <v>565</v>
      </c>
      <c r="F1891" s="5">
        <f t="array" ref="F1891">IF(AND(OR(C1891&lt;&gt;C1890,D1891&lt;&gt;D1890),COUNTA(INDEX($F$2:F1890,MAX(IF($F$2:F1890&lt;&gt;F1890,ROW($F$2:F1890)-MIN(ROW($F$2:F1890))+1)),1):F1890)&gt;=51),F1890+1,F1890)</f>
        <v>30</v>
      </c>
      <c r="I1891" s="1" t="str">
        <f t="shared" si="29"/>
        <v>0</v>
      </c>
    </row>
    <row r="1892" spans="1:9" x14ac:dyDescent="0.25">
      <c r="A1892" s="10">
        <v>44869</v>
      </c>
      <c r="B1892" s="1" t="s">
        <v>557</v>
      </c>
      <c r="C1892" s="9" t="s">
        <v>556</v>
      </c>
      <c r="D1892" s="8">
        <v>10</v>
      </c>
      <c r="E1892" s="1" t="s">
        <v>565</v>
      </c>
      <c r="F1892" s="5">
        <f t="array" ref="F1892">IF(AND(OR(C1892&lt;&gt;C1891,D1892&lt;&gt;D1891),COUNTA(INDEX($F$2:F1891,MAX(IF($F$2:F1891&lt;&gt;F1891,ROW($F$2:F1891)-MIN(ROW($F$2:F1891))+1)),1):F1891)&gt;=51),F1891+1,F1891)</f>
        <v>30</v>
      </c>
      <c r="I1892" s="1" t="str">
        <f t="shared" si="29"/>
        <v>0</v>
      </c>
    </row>
    <row r="1893" spans="1:9" x14ac:dyDescent="0.25">
      <c r="A1893" s="10">
        <v>44870</v>
      </c>
      <c r="B1893" s="1" t="s">
        <v>557</v>
      </c>
      <c r="C1893" s="9" t="s">
        <v>556</v>
      </c>
      <c r="D1893" s="8">
        <v>10</v>
      </c>
      <c r="E1893" s="1" t="s">
        <v>565</v>
      </c>
      <c r="F1893" s="5">
        <f t="array" ref="F1893">IF(AND(OR(C1893&lt;&gt;C1892,D1893&lt;&gt;D1892),COUNTA(INDEX($F$2:F1892,MAX(IF($F$2:F1892&lt;&gt;F1892,ROW($F$2:F1892)-MIN(ROW($F$2:F1892))+1)),1):F1892)&gt;=51),F1892+1,F1892)</f>
        <v>30</v>
      </c>
      <c r="I1893" s="1" t="str">
        <f t="shared" si="29"/>
        <v>0</v>
      </c>
    </row>
    <row r="1894" spans="1:9" x14ac:dyDescent="0.25">
      <c r="A1894" s="10">
        <v>44871</v>
      </c>
      <c r="B1894" s="1" t="s">
        <v>557</v>
      </c>
      <c r="C1894" s="9" t="s">
        <v>556</v>
      </c>
      <c r="D1894" s="8">
        <v>10</v>
      </c>
      <c r="E1894" s="1" t="s">
        <v>565</v>
      </c>
      <c r="F1894" s="5">
        <f t="array" ref="F1894">IF(AND(OR(C1894&lt;&gt;C1893,D1894&lt;&gt;D1893),COUNTA(INDEX($F$2:F1893,MAX(IF($F$2:F1893&lt;&gt;F1893,ROW($F$2:F1893)-MIN(ROW($F$2:F1893))+1)),1):F1893)&gt;=51),F1893+1,F1893)</f>
        <v>30</v>
      </c>
      <c r="I1894" s="1" t="str">
        <f t="shared" si="29"/>
        <v>0</v>
      </c>
    </row>
    <row r="1895" spans="1:9" x14ac:dyDescent="0.25">
      <c r="A1895" s="10">
        <v>44872</v>
      </c>
      <c r="B1895" s="1" t="s">
        <v>557</v>
      </c>
      <c r="C1895" s="9" t="s">
        <v>556</v>
      </c>
      <c r="D1895" s="8">
        <v>10</v>
      </c>
      <c r="E1895" s="1" t="s">
        <v>565</v>
      </c>
      <c r="F1895" s="5">
        <f t="array" ref="F1895">IF(AND(OR(C1895&lt;&gt;C1894,D1895&lt;&gt;D1894),COUNTA(INDEX($F$2:F1894,MAX(IF($F$2:F1894&lt;&gt;F1894,ROW($F$2:F1894)-MIN(ROW($F$2:F1894))+1)),1):F1894)&gt;=51),F1894+1,F1894)</f>
        <v>30</v>
      </c>
      <c r="I1895" s="1" t="str">
        <f t="shared" si="29"/>
        <v>0</v>
      </c>
    </row>
    <row r="1896" spans="1:9" x14ac:dyDescent="0.25">
      <c r="A1896" s="10">
        <v>44873</v>
      </c>
      <c r="B1896" s="1" t="s">
        <v>557</v>
      </c>
      <c r="C1896" s="9" t="s">
        <v>556</v>
      </c>
      <c r="D1896" s="8">
        <v>10</v>
      </c>
      <c r="E1896" s="1" t="s">
        <v>565</v>
      </c>
      <c r="F1896" s="5">
        <f t="array" ref="F1896">IF(AND(OR(C1896&lt;&gt;C1895,D1896&lt;&gt;D1895),COUNTA(INDEX($F$2:F1895,MAX(IF($F$2:F1895&lt;&gt;F1895,ROW($F$2:F1895)-MIN(ROW($F$2:F1895))+1)),1):F1895)&gt;=51),F1895+1,F1895)</f>
        <v>30</v>
      </c>
      <c r="I1896" s="1" t="str">
        <f t="shared" si="29"/>
        <v>0</v>
      </c>
    </row>
    <row r="1897" spans="1:9" x14ac:dyDescent="0.25">
      <c r="A1897" s="10">
        <v>44874</v>
      </c>
      <c r="B1897" s="1" t="s">
        <v>557</v>
      </c>
      <c r="C1897" s="9" t="s">
        <v>556</v>
      </c>
      <c r="D1897" s="8">
        <v>10</v>
      </c>
      <c r="E1897" s="1" t="s">
        <v>565</v>
      </c>
      <c r="F1897" s="5">
        <f t="array" ref="F1897">IF(AND(OR(C1897&lt;&gt;C1896,D1897&lt;&gt;D1896),COUNTA(INDEX($F$2:F1896,MAX(IF($F$2:F1896&lt;&gt;F1896,ROW($F$2:F1896)-MIN(ROW($F$2:F1896))+1)),1):F1896)&gt;=51),F1896+1,F1896)</f>
        <v>30</v>
      </c>
      <c r="I1897" s="1" t="str">
        <f t="shared" si="29"/>
        <v>0</v>
      </c>
    </row>
    <row r="1898" spans="1:9" x14ac:dyDescent="0.25">
      <c r="A1898" s="10">
        <v>44875</v>
      </c>
      <c r="B1898" s="1" t="s">
        <v>557</v>
      </c>
      <c r="C1898" s="9" t="s">
        <v>556</v>
      </c>
      <c r="D1898" s="8">
        <v>10</v>
      </c>
      <c r="E1898" s="1" t="s">
        <v>565</v>
      </c>
      <c r="F1898" s="5">
        <f t="array" ref="F1898">IF(AND(OR(C1898&lt;&gt;C1897,D1898&lt;&gt;D1897),COUNTA(INDEX($F$2:F1897,MAX(IF($F$2:F1897&lt;&gt;F1897,ROW($F$2:F1897)-MIN(ROW($F$2:F1897))+1)),1):F1897)&gt;=51),F1897+1,F1897)</f>
        <v>30</v>
      </c>
      <c r="I1898" s="1" t="str">
        <f t="shared" si="29"/>
        <v>0</v>
      </c>
    </row>
    <row r="1899" spans="1:9" x14ac:dyDescent="0.25">
      <c r="A1899" s="10">
        <v>44876</v>
      </c>
      <c r="B1899" s="1" t="s">
        <v>557</v>
      </c>
      <c r="C1899" s="9" t="s">
        <v>556</v>
      </c>
      <c r="D1899" s="8">
        <v>10</v>
      </c>
      <c r="E1899" s="1" t="s">
        <v>565</v>
      </c>
      <c r="F1899" s="5">
        <f t="array" ref="F1899">IF(AND(OR(C1899&lt;&gt;C1898,D1899&lt;&gt;D1898),COUNTA(INDEX($F$2:F1898,MAX(IF($F$2:F1898&lt;&gt;F1898,ROW($F$2:F1898)-MIN(ROW($F$2:F1898))+1)),1):F1898)&gt;=51),F1898+1,F1898)</f>
        <v>30</v>
      </c>
      <c r="I1899" s="1" t="str">
        <f t="shared" si="29"/>
        <v>0</v>
      </c>
    </row>
    <row r="1900" spans="1:9" x14ac:dyDescent="0.25">
      <c r="A1900" s="10">
        <v>44877</v>
      </c>
      <c r="B1900" s="1" t="s">
        <v>557</v>
      </c>
      <c r="C1900" s="9" t="s">
        <v>556</v>
      </c>
      <c r="D1900" s="8">
        <v>10</v>
      </c>
      <c r="E1900" s="1" t="s">
        <v>565</v>
      </c>
      <c r="F1900" s="5">
        <f t="array" ref="F1900">IF(AND(OR(C1900&lt;&gt;C1899,D1900&lt;&gt;D1899),COUNTA(INDEX($F$2:F1899,MAX(IF($F$2:F1899&lt;&gt;F1899,ROW($F$2:F1899)-MIN(ROW($F$2:F1899))+1)),1):F1899)&gt;=51),F1899+1,F1899)</f>
        <v>30</v>
      </c>
      <c r="I1900" s="1" t="str">
        <f t="shared" si="29"/>
        <v>0</v>
      </c>
    </row>
    <row r="1901" spans="1:9" x14ac:dyDescent="0.25">
      <c r="A1901" s="10">
        <v>44878</v>
      </c>
      <c r="B1901" s="1" t="s">
        <v>557</v>
      </c>
      <c r="C1901" s="9" t="s">
        <v>556</v>
      </c>
      <c r="D1901" s="8">
        <v>10</v>
      </c>
      <c r="E1901" s="1" t="s">
        <v>565</v>
      </c>
      <c r="F1901" s="5">
        <f t="array" ref="F1901">IF(AND(OR(C1901&lt;&gt;C1900,D1901&lt;&gt;D1900),COUNTA(INDEX($F$2:F1900,MAX(IF($F$2:F1900&lt;&gt;F1900,ROW($F$2:F1900)-MIN(ROW($F$2:F1900))+1)),1):F1900)&gt;=51),F1900+1,F1900)</f>
        <v>30</v>
      </c>
      <c r="I1901" s="1" t="str">
        <f t="shared" si="29"/>
        <v>0</v>
      </c>
    </row>
    <row r="1902" spans="1:9" x14ac:dyDescent="0.25">
      <c r="A1902" s="10">
        <v>44879</v>
      </c>
      <c r="B1902" s="1" t="s">
        <v>557</v>
      </c>
      <c r="C1902" s="9" t="s">
        <v>556</v>
      </c>
      <c r="D1902" s="8">
        <v>10</v>
      </c>
      <c r="E1902" s="1" t="s">
        <v>565</v>
      </c>
      <c r="F1902" s="5">
        <f t="array" ref="F1902">IF(AND(OR(C1902&lt;&gt;C1901,D1902&lt;&gt;D1901),COUNTA(INDEX($F$2:F1901,MAX(IF($F$2:F1901&lt;&gt;F1901,ROW($F$2:F1901)-MIN(ROW($F$2:F1901))+1)),1):F1901)&gt;=51),F1901+1,F1901)</f>
        <v>30</v>
      </c>
      <c r="I1902" s="1" t="str">
        <f t="shared" si="29"/>
        <v>0</v>
      </c>
    </row>
    <row r="1903" spans="1:9" x14ac:dyDescent="0.25">
      <c r="A1903" s="10">
        <v>44880</v>
      </c>
      <c r="B1903" s="1" t="s">
        <v>557</v>
      </c>
      <c r="C1903" s="9" t="s">
        <v>556</v>
      </c>
      <c r="D1903" s="8">
        <v>10</v>
      </c>
      <c r="E1903" s="1" t="s">
        <v>565</v>
      </c>
      <c r="F1903" s="5">
        <f t="array" ref="F1903">IF(AND(OR(C1903&lt;&gt;C1902,D1903&lt;&gt;D1902),COUNTA(INDEX($F$2:F1902,MAX(IF($F$2:F1902&lt;&gt;F1902,ROW($F$2:F1902)-MIN(ROW($F$2:F1902))+1)),1):F1902)&gt;=51),F1902+1,F1902)</f>
        <v>30</v>
      </c>
      <c r="I1903" s="1" t="str">
        <f t="shared" si="29"/>
        <v>0</v>
      </c>
    </row>
    <row r="1904" spans="1:9" x14ac:dyDescent="0.25">
      <c r="A1904" s="10">
        <v>44881</v>
      </c>
      <c r="B1904" s="1" t="s">
        <v>557</v>
      </c>
      <c r="C1904" s="9" t="s">
        <v>556</v>
      </c>
      <c r="D1904" s="8">
        <v>10</v>
      </c>
      <c r="E1904" s="1" t="s">
        <v>565</v>
      </c>
      <c r="F1904" s="5">
        <f t="array" ref="F1904">IF(AND(OR(C1904&lt;&gt;C1903,D1904&lt;&gt;D1903),COUNTA(INDEX($F$2:F1903,MAX(IF($F$2:F1903&lt;&gt;F1903,ROW($F$2:F1903)-MIN(ROW($F$2:F1903))+1)),1):F1903)&gt;=51),F1903+1,F1903)</f>
        <v>30</v>
      </c>
      <c r="I1904" s="1" t="str">
        <f t="shared" si="29"/>
        <v>0</v>
      </c>
    </row>
    <row r="1905" spans="1:9" x14ac:dyDescent="0.25">
      <c r="A1905" s="10">
        <v>44882</v>
      </c>
      <c r="B1905" s="1" t="s">
        <v>557</v>
      </c>
      <c r="C1905" s="9" t="s">
        <v>556</v>
      </c>
      <c r="D1905" s="8">
        <v>10</v>
      </c>
      <c r="E1905" s="1" t="s">
        <v>565</v>
      </c>
      <c r="F1905" s="5">
        <f t="array" ref="F1905">IF(AND(OR(C1905&lt;&gt;C1904,D1905&lt;&gt;D1904),COUNTA(INDEX($F$2:F1904,MAX(IF($F$2:F1904&lt;&gt;F1904,ROW($F$2:F1904)-MIN(ROW($F$2:F1904))+1)),1):F1904)&gt;=51),F1904+1,F1904)</f>
        <v>30</v>
      </c>
      <c r="I1905" s="1" t="str">
        <f t="shared" si="29"/>
        <v>0</v>
      </c>
    </row>
    <row r="1906" spans="1:9" x14ac:dyDescent="0.25">
      <c r="A1906" s="10">
        <v>44883</v>
      </c>
      <c r="B1906" s="1" t="s">
        <v>557</v>
      </c>
      <c r="C1906" s="9" t="s">
        <v>556</v>
      </c>
      <c r="D1906" s="8">
        <v>10</v>
      </c>
      <c r="E1906" s="1" t="s">
        <v>565</v>
      </c>
      <c r="F1906" s="5">
        <f t="array" ref="F1906">IF(AND(OR(C1906&lt;&gt;C1905,D1906&lt;&gt;D1905),COUNTA(INDEX($F$2:F1905,MAX(IF($F$2:F1905&lt;&gt;F1905,ROW($F$2:F1905)-MIN(ROW($F$2:F1905))+1)),1):F1905)&gt;=51),F1905+1,F1905)</f>
        <v>30</v>
      </c>
      <c r="I1906" s="1" t="str">
        <f t="shared" si="29"/>
        <v>0</v>
      </c>
    </row>
    <row r="1907" spans="1:9" x14ac:dyDescent="0.25">
      <c r="A1907" s="10">
        <v>44884</v>
      </c>
      <c r="B1907" s="1" t="s">
        <v>557</v>
      </c>
      <c r="C1907" s="9" t="s">
        <v>556</v>
      </c>
      <c r="D1907" s="8">
        <v>10</v>
      </c>
      <c r="E1907" s="1" t="s">
        <v>565</v>
      </c>
      <c r="F1907" s="5">
        <f t="array" ref="F1907">IF(AND(OR(C1907&lt;&gt;C1906,D1907&lt;&gt;D1906),COUNTA(INDEX($F$2:F1906,MAX(IF($F$2:F1906&lt;&gt;F1906,ROW($F$2:F1906)-MIN(ROW($F$2:F1906))+1)),1):F1906)&gt;=51),F1906+1,F1906)</f>
        <v>30</v>
      </c>
      <c r="I1907" s="1" t="str">
        <f t="shared" si="29"/>
        <v>0</v>
      </c>
    </row>
    <row r="1908" spans="1:9" x14ac:dyDescent="0.25">
      <c r="A1908" s="10">
        <v>44885</v>
      </c>
      <c r="B1908" s="1" t="s">
        <v>557</v>
      </c>
      <c r="C1908" s="9" t="s">
        <v>556</v>
      </c>
      <c r="D1908" s="8">
        <v>10</v>
      </c>
      <c r="E1908" s="1" t="s">
        <v>565</v>
      </c>
      <c r="F1908" s="5">
        <f t="array" ref="F1908">IF(AND(OR(C1908&lt;&gt;C1907,D1908&lt;&gt;D1907),COUNTA(INDEX($F$2:F1907,MAX(IF($F$2:F1907&lt;&gt;F1907,ROW($F$2:F1907)-MIN(ROW($F$2:F1907))+1)),1):F1907)&gt;=51),F1907+1,F1907)</f>
        <v>30</v>
      </c>
      <c r="I1908" s="1" t="str">
        <f t="shared" si="29"/>
        <v>0</v>
      </c>
    </row>
    <row r="1909" spans="1:9" x14ac:dyDescent="0.25">
      <c r="A1909" s="10">
        <v>45398</v>
      </c>
      <c r="B1909" s="1" t="s">
        <v>557</v>
      </c>
      <c r="C1909" s="9" t="s">
        <v>556</v>
      </c>
      <c r="D1909" s="8">
        <v>10</v>
      </c>
      <c r="E1909" s="1" t="s">
        <v>565</v>
      </c>
      <c r="F1909" s="5">
        <f t="array" ref="F1909">IF(AND(OR(C1909&lt;&gt;C1908,D1909&lt;&gt;D1908),COUNTA(INDEX($F$2:F1908,MAX(IF($F$2:F1908&lt;&gt;F1908,ROW($F$2:F1908)-MIN(ROW($F$2:F1908))+1)),1):F1908)&gt;=51),F1908+1,F1908)</f>
        <v>30</v>
      </c>
      <c r="I1909" s="1" t="str">
        <f t="shared" si="29"/>
        <v>0</v>
      </c>
    </row>
    <row r="1910" spans="1:9" x14ac:dyDescent="0.25">
      <c r="A1910" s="10">
        <v>40710</v>
      </c>
      <c r="B1910" s="1" t="s">
        <v>557</v>
      </c>
      <c r="C1910" s="9" t="s">
        <v>556</v>
      </c>
      <c r="D1910" s="8">
        <v>20</v>
      </c>
      <c r="E1910" s="1" t="s">
        <v>564</v>
      </c>
      <c r="F1910" s="5">
        <f t="array" ref="F1910">IF(AND(OR(C1910&lt;&gt;C1909,D1910&lt;&gt;D1909),COUNTA(INDEX($F$2:F1909,MAX(IF($F$2:F1909&lt;&gt;F1909,ROW($F$2:F1909)-MIN(ROW($F$2:F1909))+1)),1):F1909)&gt;=51),F1909+1,F1909)</f>
        <v>31</v>
      </c>
      <c r="I1910" s="1" t="str">
        <f t="shared" si="29"/>
        <v>1</v>
      </c>
    </row>
    <row r="1911" spans="1:9" x14ac:dyDescent="0.25">
      <c r="A1911" s="10">
        <v>40718</v>
      </c>
      <c r="B1911" s="1" t="s">
        <v>557</v>
      </c>
      <c r="C1911" s="9" t="s">
        <v>556</v>
      </c>
      <c r="D1911" s="8">
        <v>20</v>
      </c>
      <c r="E1911" s="1" t="s">
        <v>564</v>
      </c>
      <c r="F1911" s="5">
        <f t="array" ref="F1911">IF(AND(OR(C1911&lt;&gt;C1910,D1911&lt;&gt;D1910),COUNTA(INDEX($F$2:F1910,MAX(IF($F$2:F1910&lt;&gt;F1910,ROW($F$2:F1910)-MIN(ROW($F$2:F1910))+1)),1):F1910)&gt;=51),F1910+1,F1910)</f>
        <v>31</v>
      </c>
      <c r="I1911" s="1" t="str">
        <f t="shared" si="29"/>
        <v>0</v>
      </c>
    </row>
    <row r="1912" spans="1:9" x14ac:dyDescent="0.25">
      <c r="A1912" s="10">
        <v>40808</v>
      </c>
      <c r="B1912" s="1" t="s">
        <v>557</v>
      </c>
      <c r="C1912" s="9" t="s">
        <v>556</v>
      </c>
      <c r="D1912" s="8">
        <v>20</v>
      </c>
      <c r="E1912" s="1" t="s">
        <v>564</v>
      </c>
      <c r="F1912" s="5">
        <f t="array" ref="F1912">IF(AND(OR(C1912&lt;&gt;C1911,D1912&lt;&gt;D1911),COUNTA(INDEX($F$2:F1911,MAX(IF($F$2:F1911&lt;&gt;F1911,ROW($F$2:F1911)-MIN(ROW($F$2:F1911))+1)),1):F1911)&gt;=51),F1911+1,F1911)</f>
        <v>31</v>
      </c>
      <c r="I1912" s="1" t="str">
        <f t="shared" si="29"/>
        <v>0</v>
      </c>
    </row>
    <row r="1913" spans="1:9" x14ac:dyDescent="0.25">
      <c r="A1913" s="10">
        <v>40812</v>
      </c>
      <c r="B1913" s="1" t="s">
        <v>557</v>
      </c>
      <c r="C1913" s="9" t="s">
        <v>556</v>
      </c>
      <c r="D1913" s="8">
        <v>20</v>
      </c>
      <c r="E1913" s="1" t="s">
        <v>564</v>
      </c>
      <c r="F1913" s="5">
        <f t="array" ref="F1913">IF(AND(OR(C1913&lt;&gt;C1912,D1913&lt;&gt;D1912),COUNTA(INDEX($F$2:F1912,MAX(IF($F$2:F1912&lt;&gt;F1912,ROW($F$2:F1912)-MIN(ROW($F$2:F1912))+1)),1):F1912)&gt;=51),F1912+1,F1912)</f>
        <v>31</v>
      </c>
      <c r="I1913" s="1" t="str">
        <f t="shared" si="29"/>
        <v>0</v>
      </c>
    </row>
    <row r="1914" spans="1:9" x14ac:dyDescent="0.25">
      <c r="A1914" s="10">
        <v>43136</v>
      </c>
      <c r="B1914" s="1" t="s">
        <v>557</v>
      </c>
      <c r="C1914" s="9" t="s">
        <v>556</v>
      </c>
      <c r="D1914" s="8">
        <v>20</v>
      </c>
      <c r="E1914" s="1" t="s">
        <v>564</v>
      </c>
      <c r="F1914" s="5">
        <f t="array" ref="F1914">IF(AND(OR(C1914&lt;&gt;C1913,D1914&lt;&gt;D1913),COUNTA(INDEX($F$2:F1913,MAX(IF($F$2:F1913&lt;&gt;F1913,ROW($F$2:F1913)-MIN(ROW($F$2:F1913))+1)),1):F1913)&gt;=51),F1913+1,F1913)</f>
        <v>31</v>
      </c>
      <c r="I1914" s="1" t="str">
        <f t="shared" si="29"/>
        <v>0</v>
      </c>
    </row>
    <row r="1915" spans="1:9" x14ac:dyDescent="0.25">
      <c r="A1915" s="10">
        <v>43137</v>
      </c>
      <c r="B1915" s="1" t="s">
        <v>557</v>
      </c>
      <c r="C1915" s="9" t="s">
        <v>556</v>
      </c>
      <c r="D1915" s="8">
        <v>20</v>
      </c>
      <c r="E1915" s="1" t="s">
        <v>564</v>
      </c>
      <c r="F1915" s="5">
        <f t="array" ref="F1915">IF(AND(OR(C1915&lt;&gt;C1914,D1915&lt;&gt;D1914),COUNTA(INDEX($F$2:F1914,MAX(IF($F$2:F1914&lt;&gt;F1914,ROW($F$2:F1914)-MIN(ROW($F$2:F1914))+1)),1):F1914)&gt;=51),F1914+1,F1914)</f>
        <v>31</v>
      </c>
      <c r="I1915" s="1" t="str">
        <f t="shared" si="29"/>
        <v>0</v>
      </c>
    </row>
    <row r="1916" spans="1:9" x14ac:dyDescent="0.25">
      <c r="A1916" s="10">
        <v>43138</v>
      </c>
      <c r="B1916" s="1" t="s">
        <v>557</v>
      </c>
      <c r="C1916" s="9" t="s">
        <v>556</v>
      </c>
      <c r="D1916" s="8">
        <v>20</v>
      </c>
      <c r="E1916" s="1" t="s">
        <v>564</v>
      </c>
      <c r="F1916" s="5">
        <f t="array" ref="F1916">IF(AND(OR(C1916&lt;&gt;C1915,D1916&lt;&gt;D1915),COUNTA(INDEX($F$2:F1915,MAX(IF($F$2:F1915&lt;&gt;F1915,ROW($F$2:F1915)-MIN(ROW($F$2:F1915))+1)),1):F1915)&gt;=51),F1915+1,F1915)</f>
        <v>31</v>
      </c>
      <c r="I1916" s="1" t="str">
        <f t="shared" si="29"/>
        <v>0</v>
      </c>
    </row>
    <row r="1917" spans="1:9" x14ac:dyDescent="0.25">
      <c r="A1917" s="10">
        <v>43139</v>
      </c>
      <c r="B1917" s="1" t="s">
        <v>557</v>
      </c>
      <c r="C1917" s="9" t="s">
        <v>556</v>
      </c>
      <c r="D1917" s="8">
        <v>20</v>
      </c>
      <c r="E1917" s="1" t="s">
        <v>564</v>
      </c>
      <c r="F1917" s="5">
        <f t="array" ref="F1917">IF(AND(OR(C1917&lt;&gt;C1916,D1917&lt;&gt;D1916),COUNTA(INDEX($F$2:F1916,MAX(IF($F$2:F1916&lt;&gt;F1916,ROW($F$2:F1916)-MIN(ROW($F$2:F1916))+1)),1):F1916)&gt;=51),F1916+1,F1916)</f>
        <v>31</v>
      </c>
      <c r="I1917" s="1" t="str">
        <f t="shared" si="29"/>
        <v>0</v>
      </c>
    </row>
    <row r="1918" spans="1:9" x14ac:dyDescent="0.25">
      <c r="A1918" s="10">
        <v>44974</v>
      </c>
      <c r="B1918" s="1" t="s">
        <v>557</v>
      </c>
      <c r="C1918" s="9" t="s">
        <v>556</v>
      </c>
      <c r="D1918" s="8">
        <v>20</v>
      </c>
      <c r="E1918" s="1" t="s">
        <v>564</v>
      </c>
      <c r="F1918" s="5">
        <f t="array" ref="F1918">IF(AND(OR(C1918&lt;&gt;C1917,D1918&lt;&gt;D1917),COUNTA(INDEX($F$2:F1917,MAX(IF($F$2:F1917&lt;&gt;F1917,ROW($F$2:F1917)-MIN(ROW($F$2:F1917))+1)),1):F1917)&gt;=51),F1917+1,F1917)</f>
        <v>31</v>
      </c>
      <c r="I1918" s="1" t="str">
        <f t="shared" si="29"/>
        <v>0</v>
      </c>
    </row>
    <row r="1919" spans="1:9" x14ac:dyDescent="0.25">
      <c r="A1919" s="10">
        <v>44975</v>
      </c>
      <c r="B1919" s="1" t="s">
        <v>557</v>
      </c>
      <c r="C1919" s="9" t="s">
        <v>556</v>
      </c>
      <c r="D1919" s="8">
        <v>20</v>
      </c>
      <c r="E1919" s="1" t="s">
        <v>564</v>
      </c>
      <c r="F1919" s="5">
        <f t="array" ref="F1919">IF(AND(OR(C1919&lt;&gt;C1918,D1919&lt;&gt;D1918),COUNTA(INDEX($F$2:F1918,MAX(IF($F$2:F1918&lt;&gt;F1918,ROW($F$2:F1918)-MIN(ROW($F$2:F1918))+1)),1):F1918)&gt;=51),F1918+1,F1918)</f>
        <v>31</v>
      </c>
      <c r="I1919" s="1" t="str">
        <f t="shared" si="29"/>
        <v>0</v>
      </c>
    </row>
    <row r="1920" spans="1:9" x14ac:dyDescent="0.25">
      <c r="A1920" s="10">
        <v>44976</v>
      </c>
      <c r="B1920" s="1" t="s">
        <v>557</v>
      </c>
      <c r="C1920" s="9" t="s">
        <v>556</v>
      </c>
      <c r="D1920" s="8">
        <v>20</v>
      </c>
      <c r="E1920" s="1" t="s">
        <v>564</v>
      </c>
      <c r="F1920" s="5">
        <f t="array" ref="F1920">IF(AND(OR(C1920&lt;&gt;C1919,D1920&lt;&gt;D1919),COUNTA(INDEX($F$2:F1919,MAX(IF($F$2:F1919&lt;&gt;F1919,ROW($F$2:F1919)-MIN(ROW($F$2:F1919))+1)),1):F1919)&gt;=51),F1919+1,F1919)</f>
        <v>31</v>
      </c>
      <c r="I1920" s="1" t="str">
        <f t="shared" si="29"/>
        <v>0</v>
      </c>
    </row>
    <row r="1921" spans="1:9" x14ac:dyDescent="0.25">
      <c r="A1921" s="10">
        <v>44977</v>
      </c>
      <c r="B1921" s="1" t="s">
        <v>557</v>
      </c>
      <c r="C1921" s="9" t="s">
        <v>556</v>
      </c>
      <c r="D1921" s="8">
        <v>20</v>
      </c>
      <c r="E1921" s="1" t="s">
        <v>564</v>
      </c>
      <c r="F1921" s="5">
        <f t="array" ref="F1921">IF(AND(OR(C1921&lt;&gt;C1920,D1921&lt;&gt;D1920),COUNTA(INDEX($F$2:F1920,MAX(IF($F$2:F1920&lt;&gt;F1920,ROW($F$2:F1920)-MIN(ROW($F$2:F1920))+1)),1):F1920)&gt;=51),F1920+1,F1920)</f>
        <v>31</v>
      </c>
      <c r="I1921" s="1" t="str">
        <f t="shared" si="29"/>
        <v>0</v>
      </c>
    </row>
    <row r="1922" spans="1:9" x14ac:dyDescent="0.25">
      <c r="A1922" s="10">
        <v>44978</v>
      </c>
      <c r="B1922" s="1" t="s">
        <v>557</v>
      </c>
      <c r="C1922" s="9" t="s">
        <v>556</v>
      </c>
      <c r="D1922" s="8">
        <v>20</v>
      </c>
      <c r="E1922" s="1" t="s">
        <v>564</v>
      </c>
      <c r="F1922" s="5">
        <f t="array" ref="F1922">IF(AND(OR(C1922&lt;&gt;C1921,D1922&lt;&gt;D1921),COUNTA(INDEX($F$2:F1921,MAX(IF($F$2:F1921&lt;&gt;F1921,ROW($F$2:F1921)-MIN(ROW($F$2:F1921))+1)),1):F1921)&gt;=51),F1921+1,F1921)</f>
        <v>31</v>
      </c>
      <c r="I1922" s="1" t="str">
        <f t="shared" ref="I1922:I1985" si="30">IF(F1922&lt;&gt;F1921,"1","0")</f>
        <v>0</v>
      </c>
    </row>
    <row r="1923" spans="1:9" x14ac:dyDescent="0.25">
      <c r="A1923" s="10">
        <v>44979</v>
      </c>
      <c r="B1923" s="1" t="s">
        <v>557</v>
      </c>
      <c r="C1923" s="9" t="s">
        <v>556</v>
      </c>
      <c r="D1923" s="8">
        <v>20</v>
      </c>
      <c r="E1923" s="1" t="s">
        <v>564</v>
      </c>
      <c r="F1923" s="5">
        <f t="array" ref="F1923">IF(AND(OR(C1923&lt;&gt;C1922,D1923&lt;&gt;D1922),COUNTA(INDEX($F$2:F1922,MAX(IF($F$2:F1922&lt;&gt;F1922,ROW($F$2:F1922)-MIN(ROW($F$2:F1922))+1)),1):F1922)&gt;=51),F1922+1,F1922)</f>
        <v>31</v>
      </c>
      <c r="I1923" s="1" t="str">
        <f t="shared" si="30"/>
        <v>0</v>
      </c>
    </row>
    <row r="1924" spans="1:9" x14ac:dyDescent="0.25">
      <c r="A1924" s="10">
        <v>44980</v>
      </c>
      <c r="B1924" s="1" t="s">
        <v>557</v>
      </c>
      <c r="C1924" s="9" t="s">
        <v>556</v>
      </c>
      <c r="D1924" s="8">
        <v>20</v>
      </c>
      <c r="E1924" s="1" t="s">
        <v>564</v>
      </c>
      <c r="F1924" s="5">
        <f t="array" ref="F1924">IF(AND(OR(C1924&lt;&gt;C1923,D1924&lt;&gt;D1923),COUNTA(INDEX($F$2:F1923,MAX(IF($F$2:F1923&lt;&gt;F1923,ROW($F$2:F1923)-MIN(ROW($F$2:F1923))+1)),1):F1923)&gt;=51),F1923+1,F1923)</f>
        <v>31</v>
      </c>
      <c r="I1924" s="1" t="str">
        <f t="shared" si="30"/>
        <v>0</v>
      </c>
    </row>
    <row r="1925" spans="1:9" x14ac:dyDescent="0.25">
      <c r="A1925" s="10">
        <v>44981</v>
      </c>
      <c r="B1925" s="1" t="s">
        <v>557</v>
      </c>
      <c r="C1925" s="9" t="s">
        <v>556</v>
      </c>
      <c r="D1925" s="8">
        <v>20</v>
      </c>
      <c r="E1925" s="1" t="s">
        <v>564</v>
      </c>
      <c r="F1925" s="5">
        <f t="array" ref="F1925">IF(AND(OR(C1925&lt;&gt;C1924,D1925&lt;&gt;D1924),COUNTA(INDEX($F$2:F1924,MAX(IF($F$2:F1924&lt;&gt;F1924,ROW($F$2:F1924)-MIN(ROW($F$2:F1924))+1)),1):F1924)&gt;=51),F1924+1,F1924)</f>
        <v>31</v>
      </c>
      <c r="I1925" s="1" t="str">
        <f t="shared" si="30"/>
        <v>0</v>
      </c>
    </row>
    <row r="1926" spans="1:9" x14ac:dyDescent="0.25">
      <c r="A1926" s="10">
        <v>44983</v>
      </c>
      <c r="B1926" s="1" t="s">
        <v>557</v>
      </c>
      <c r="C1926" s="9" t="s">
        <v>556</v>
      </c>
      <c r="D1926" s="8">
        <v>20</v>
      </c>
      <c r="E1926" s="1" t="s">
        <v>564</v>
      </c>
      <c r="F1926" s="5">
        <f t="array" ref="F1926">IF(AND(OR(C1926&lt;&gt;C1925,D1926&lt;&gt;D1925),COUNTA(INDEX($F$2:F1925,MAX(IF($F$2:F1925&lt;&gt;F1925,ROW($F$2:F1925)-MIN(ROW($F$2:F1925))+1)),1):F1925)&gt;=51),F1925+1,F1925)</f>
        <v>31</v>
      </c>
      <c r="I1926" s="1" t="str">
        <f t="shared" si="30"/>
        <v>0</v>
      </c>
    </row>
    <row r="1927" spans="1:9" x14ac:dyDescent="0.25">
      <c r="A1927" s="10">
        <v>44984</v>
      </c>
      <c r="B1927" s="1" t="s">
        <v>557</v>
      </c>
      <c r="C1927" s="9" t="s">
        <v>556</v>
      </c>
      <c r="D1927" s="8">
        <v>20</v>
      </c>
      <c r="E1927" s="1" t="s">
        <v>564</v>
      </c>
      <c r="F1927" s="5">
        <f t="array" ref="F1927">IF(AND(OR(C1927&lt;&gt;C1926,D1927&lt;&gt;D1926),COUNTA(INDEX($F$2:F1926,MAX(IF($F$2:F1926&lt;&gt;F1926,ROW($F$2:F1926)-MIN(ROW($F$2:F1926))+1)),1):F1926)&gt;=51),F1926+1,F1926)</f>
        <v>31</v>
      </c>
      <c r="I1927" s="1" t="str">
        <f t="shared" si="30"/>
        <v>0</v>
      </c>
    </row>
    <row r="1928" spans="1:9" x14ac:dyDescent="0.25">
      <c r="A1928" s="10">
        <v>44985</v>
      </c>
      <c r="B1928" s="1" t="s">
        <v>557</v>
      </c>
      <c r="C1928" s="9" t="s">
        <v>556</v>
      </c>
      <c r="D1928" s="8">
        <v>20</v>
      </c>
      <c r="E1928" s="1" t="s">
        <v>564</v>
      </c>
      <c r="F1928" s="5">
        <f t="array" ref="F1928">IF(AND(OR(C1928&lt;&gt;C1927,D1928&lt;&gt;D1927),COUNTA(INDEX($F$2:F1927,MAX(IF($F$2:F1927&lt;&gt;F1927,ROW($F$2:F1927)-MIN(ROW($F$2:F1927))+1)),1):F1927)&gt;=51),F1927+1,F1927)</f>
        <v>31</v>
      </c>
      <c r="I1928" s="1" t="str">
        <f t="shared" si="30"/>
        <v>0</v>
      </c>
    </row>
    <row r="1929" spans="1:9" x14ac:dyDescent="0.25">
      <c r="A1929" s="10">
        <v>44986</v>
      </c>
      <c r="B1929" s="1" t="s">
        <v>557</v>
      </c>
      <c r="C1929" s="9" t="s">
        <v>556</v>
      </c>
      <c r="D1929" s="8">
        <v>20</v>
      </c>
      <c r="E1929" s="1" t="s">
        <v>564</v>
      </c>
      <c r="F1929" s="5">
        <f t="array" ref="F1929">IF(AND(OR(C1929&lt;&gt;C1928,D1929&lt;&gt;D1928),COUNTA(INDEX($F$2:F1928,MAX(IF($F$2:F1928&lt;&gt;F1928,ROW($F$2:F1928)-MIN(ROW($F$2:F1928))+1)),1):F1928)&gt;=51),F1928+1,F1928)</f>
        <v>31</v>
      </c>
      <c r="I1929" s="1" t="str">
        <f t="shared" si="30"/>
        <v>0</v>
      </c>
    </row>
    <row r="1930" spans="1:9" x14ac:dyDescent="0.25">
      <c r="A1930" s="10">
        <v>44987</v>
      </c>
      <c r="B1930" s="1" t="s">
        <v>557</v>
      </c>
      <c r="C1930" s="9" t="s">
        <v>556</v>
      </c>
      <c r="D1930" s="8">
        <v>20</v>
      </c>
      <c r="E1930" s="1" t="s">
        <v>564</v>
      </c>
      <c r="F1930" s="5">
        <f t="array" ref="F1930">IF(AND(OR(C1930&lt;&gt;C1929,D1930&lt;&gt;D1929),COUNTA(INDEX($F$2:F1929,MAX(IF($F$2:F1929&lt;&gt;F1929,ROW($F$2:F1929)-MIN(ROW($F$2:F1929))+1)),1):F1929)&gt;=51),F1929+1,F1929)</f>
        <v>31</v>
      </c>
      <c r="I1930" s="1" t="str">
        <f t="shared" si="30"/>
        <v>0</v>
      </c>
    </row>
    <row r="1931" spans="1:9" x14ac:dyDescent="0.25">
      <c r="A1931" s="10">
        <v>44996</v>
      </c>
      <c r="B1931" s="1" t="s">
        <v>557</v>
      </c>
      <c r="C1931" s="9" t="s">
        <v>556</v>
      </c>
      <c r="D1931" s="8">
        <v>20</v>
      </c>
      <c r="E1931" s="1" t="s">
        <v>564</v>
      </c>
      <c r="F1931" s="5">
        <f t="array" ref="F1931">IF(AND(OR(C1931&lt;&gt;C1930,D1931&lt;&gt;D1930),COUNTA(INDEX($F$2:F1930,MAX(IF($F$2:F1930&lt;&gt;F1930,ROW($F$2:F1930)-MIN(ROW($F$2:F1930))+1)),1):F1930)&gt;=51),F1930+1,F1930)</f>
        <v>31</v>
      </c>
      <c r="I1931" s="1" t="str">
        <f t="shared" si="30"/>
        <v>0</v>
      </c>
    </row>
    <row r="1932" spans="1:9" x14ac:dyDescent="0.25">
      <c r="A1932" s="10">
        <v>44999</v>
      </c>
      <c r="B1932" s="1" t="s">
        <v>557</v>
      </c>
      <c r="C1932" s="9" t="s">
        <v>556</v>
      </c>
      <c r="D1932" s="8">
        <v>20</v>
      </c>
      <c r="E1932" s="1" t="s">
        <v>564</v>
      </c>
      <c r="F1932" s="5">
        <f t="array" ref="F1932">IF(AND(OR(C1932&lt;&gt;C1931,D1932&lt;&gt;D1931),COUNTA(INDEX($F$2:F1931,MAX(IF($F$2:F1931&lt;&gt;F1931,ROW($F$2:F1931)-MIN(ROW($F$2:F1931))+1)),1):F1931)&gt;=51),F1931+1,F1931)</f>
        <v>31</v>
      </c>
      <c r="I1932" s="1" t="str">
        <f t="shared" si="30"/>
        <v>0</v>
      </c>
    </row>
    <row r="1933" spans="1:9" x14ac:dyDescent="0.25">
      <c r="A1933" s="10">
        <v>45001</v>
      </c>
      <c r="B1933" s="1" t="s">
        <v>557</v>
      </c>
      <c r="C1933" s="9" t="s">
        <v>556</v>
      </c>
      <c r="D1933" s="8">
        <v>20</v>
      </c>
      <c r="E1933" s="1" t="s">
        <v>564</v>
      </c>
      <c r="F1933" s="5">
        <f t="array" ref="F1933">IF(AND(OR(C1933&lt;&gt;C1932,D1933&lt;&gt;D1932),COUNTA(INDEX($F$2:F1932,MAX(IF($F$2:F1932&lt;&gt;F1932,ROW($F$2:F1932)-MIN(ROW($F$2:F1932))+1)),1):F1932)&gt;=51),F1932+1,F1932)</f>
        <v>31</v>
      </c>
      <c r="I1933" s="1" t="str">
        <f t="shared" si="30"/>
        <v>0</v>
      </c>
    </row>
    <row r="1934" spans="1:9" x14ac:dyDescent="0.25">
      <c r="A1934" s="10">
        <v>45002</v>
      </c>
      <c r="B1934" s="1" t="s">
        <v>557</v>
      </c>
      <c r="C1934" s="9" t="s">
        <v>556</v>
      </c>
      <c r="D1934" s="8">
        <v>20</v>
      </c>
      <c r="E1934" s="1" t="s">
        <v>564</v>
      </c>
      <c r="F1934" s="5">
        <f t="array" ref="F1934">IF(AND(OR(C1934&lt;&gt;C1933,D1934&lt;&gt;D1933),COUNTA(INDEX($F$2:F1933,MAX(IF($F$2:F1933&lt;&gt;F1933,ROW($F$2:F1933)-MIN(ROW($F$2:F1933))+1)),1):F1933)&gt;=51),F1933+1,F1933)</f>
        <v>31</v>
      </c>
      <c r="I1934" s="1" t="str">
        <f t="shared" si="30"/>
        <v>0</v>
      </c>
    </row>
    <row r="1935" spans="1:9" x14ac:dyDescent="0.25">
      <c r="A1935" s="10">
        <v>45004</v>
      </c>
      <c r="B1935" s="1" t="s">
        <v>557</v>
      </c>
      <c r="C1935" s="9" t="s">
        <v>556</v>
      </c>
      <c r="D1935" s="8">
        <v>20</v>
      </c>
      <c r="E1935" s="1" t="s">
        <v>564</v>
      </c>
      <c r="F1935" s="5">
        <f t="array" ref="F1935">IF(AND(OR(C1935&lt;&gt;C1934,D1935&lt;&gt;D1934),COUNTA(INDEX($F$2:F1934,MAX(IF($F$2:F1934&lt;&gt;F1934,ROW($F$2:F1934)-MIN(ROW($F$2:F1934))+1)),1):F1934)&gt;=51),F1934+1,F1934)</f>
        <v>31</v>
      </c>
      <c r="I1935" s="1" t="str">
        <f t="shared" si="30"/>
        <v>0</v>
      </c>
    </row>
    <row r="1936" spans="1:9" x14ac:dyDescent="0.25">
      <c r="A1936" s="10">
        <v>45005</v>
      </c>
      <c r="B1936" s="1" t="s">
        <v>557</v>
      </c>
      <c r="C1936" s="9" t="s">
        <v>556</v>
      </c>
      <c r="D1936" s="8">
        <v>20</v>
      </c>
      <c r="E1936" s="1" t="s">
        <v>564</v>
      </c>
      <c r="F1936" s="5">
        <f t="array" ref="F1936">IF(AND(OR(C1936&lt;&gt;C1935,D1936&lt;&gt;D1935),COUNTA(INDEX($F$2:F1935,MAX(IF($F$2:F1935&lt;&gt;F1935,ROW($F$2:F1935)-MIN(ROW($F$2:F1935))+1)),1):F1935)&gt;=51),F1935+1,F1935)</f>
        <v>31</v>
      </c>
      <c r="I1936" s="1" t="str">
        <f t="shared" si="30"/>
        <v>0</v>
      </c>
    </row>
    <row r="1937" spans="1:9" x14ac:dyDescent="0.25">
      <c r="A1937" s="10">
        <v>45007</v>
      </c>
      <c r="B1937" s="1" t="s">
        <v>557</v>
      </c>
      <c r="C1937" s="9" t="s">
        <v>556</v>
      </c>
      <c r="D1937" s="8">
        <v>20</v>
      </c>
      <c r="E1937" s="1" t="s">
        <v>564</v>
      </c>
      <c r="F1937" s="5">
        <f t="array" ref="F1937">IF(AND(OR(C1937&lt;&gt;C1936,D1937&lt;&gt;D1936),COUNTA(INDEX($F$2:F1936,MAX(IF($F$2:F1936&lt;&gt;F1936,ROW($F$2:F1936)-MIN(ROW($F$2:F1936))+1)),1):F1936)&gt;=51),F1936+1,F1936)</f>
        <v>31</v>
      </c>
      <c r="I1937" s="1" t="str">
        <f t="shared" si="30"/>
        <v>0</v>
      </c>
    </row>
    <row r="1938" spans="1:9" x14ac:dyDescent="0.25">
      <c r="A1938" s="10">
        <v>45008</v>
      </c>
      <c r="B1938" s="1" t="s">
        <v>557</v>
      </c>
      <c r="C1938" s="9" t="s">
        <v>556</v>
      </c>
      <c r="D1938" s="8">
        <v>20</v>
      </c>
      <c r="E1938" s="1" t="s">
        <v>564</v>
      </c>
      <c r="F1938" s="5">
        <f t="array" ref="F1938">IF(AND(OR(C1938&lt;&gt;C1937,D1938&lt;&gt;D1937),COUNTA(INDEX($F$2:F1937,MAX(IF($F$2:F1937&lt;&gt;F1937,ROW($F$2:F1937)-MIN(ROW($F$2:F1937))+1)),1):F1937)&gt;=51),F1937+1,F1937)</f>
        <v>31</v>
      </c>
      <c r="I1938" s="1" t="str">
        <f t="shared" si="30"/>
        <v>0</v>
      </c>
    </row>
    <row r="1939" spans="1:9" x14ac:dyDescent="0.25">
      <c r="A1939" s="10">
        <v>45009</v>
      </c>
      <c r="B1939" s="1" t="s">
        <v>557</v>
      </c>
      <c r="C1939" s="9" t="s">
        <v>556</v>
      </c>
      <c r="D1939" s="8">
        <v>20</v>
      </c>
      <c r="E1939" s="1" t="s">
        <v>564</v>
      </c>
      <c r="F1939" s="5">
        <f t="array" ref="F1939">IF(AND(OR(C1939&lt;&gt;C1938,D1939&lt;&gt;D1938),COUNTA(INDEX($F$2:F1938,MAX(IF($F$2:F1938&lt;&gt;F1938,ROW($F$2:F1938)-MIN(ROW($F$2:F1938))+1)),1):F1938)&gt;=51),F1938+1,F1938)</f>
        <v>31</v>
      </c>
      <c r="I1939" s="1" t="str">
        <f t="shared" si="30"/>
        <v>0</v>
      </c>
    </row>
    <row r="1940" spans="1:9" x14ac:dyDescent="0.25">
      <c r="A1940" s="10">
        <v>45010</v>
      </c>
      <c r="B1940" s="1" t="s">
        <v>557</v>
      </c>
      <c r="C1940" s="9" t="s">
        <v>556</v>
      </c>
      <c r="D1940" s="8">
        <v>20</v>
      </c>
      <c r="E1940" s="1" t="s">
        <v>564</v>
      </c>
      <c r="F1940" s="5">
        <f t="array" ref="F1940">IF(AND(OR(C1940&lt;&gt;C1939,D1940&lt;&gt;D1939),COUNTA(INDEX($F$2:F1939,MAX(IF($F$2:F1939&lt;&gt;F1939,ROW($F$2:F1939)-MIN(ROW($F$2:F1939))+1)),1):F1939)&gt;=51),F1939+1,F1939)</f>
        <v>31</v>
      </c>
      <c r="I1940" s="1" t="str">
        <f t="shared" si="30"/>
        <v>0</v>
      </c>
    </row>
    <row r="1941" spans="1:9" x14ac:dyDescent="0.25">
      <c r="A1941" s="10">
        <v>45011</v>
      </c>
      <c r="B1941" s="1" t="s">
        <v>557</v>
      </c>
      <c r="C1941" s="9" t="s">
        <v>556</v>
      </c>
      <c r="D1941" s="8">
        <v>20</v>
      </c>
      <c r="E1941" s="1" t="s">
        <v>564</v>
      </c>
      <c r="F1941" s="5">
        <f t="array" ref="F1941">IF(AND(OR(C1941&lt;&gt;C1940,D1941&lt;&gt;D1940),COUNTA(INDEX($F$2:F1940,MAX(IF($F$2:F1940&lt;&gt;F1940,ROW($F$2:F1940)-MIN(ROW($F$2:F1940))+1)),1):F1940)&gt;=51),F1940+1,F1940)</f>
        <v>31</v>
      </c>
      <c r="I1941" s="1" t="str">
        <f t="shared" si="30"/>
        <v>0</v>
      </c>
    </row>
    <row r="1942" spans="1:9" x14ac:dyDescent="0.25">
      <c r="A1942" s="10">
        <v>45012</v>
      </c>
      <c r="B1942" s="1" t="s">
        <v>557</v>
      </c>
      <c r="C1942" s="9" t="s">
        <v>556</v>
      </c>
      <c r="D1942" s="8">
        <v>20</v>
      </c>
      <c r="E1942" s="1" t="s">
        <v>564</v>
      </c>
      <c r="F1942" s="5">
        <f t="array" ref="F1942">IF(AND(OR(C1942&lt;&gt;C1941,D1942&lt;&gt;D1941),COUNTA(INDEX($F$2:F1941,MAX(IF($F$2:F1941&lt;&gt;F1941,ROW($F$2:F1941)-MIN(ROW($F$2:F1941))+1)),1):F1941)&gt;=51),F1941+1,F1941)</f>
        <v>31</v>
      </c>
      <c r="I1942" s="1" t="str">
        <f t="shared" si="30"/>
        <v>0</v>
      </c>
    </row>
    <row r="1943" spans="1:9" x14ac:dyDescent="0.25">
      <c r="A1943" s="10">
        <v>45014</v>
      </c>
      <c r="B1943" s="1" t="s">
        <v>557</v>
      </c>
      <c r="C1943" s="9" t="s">
        <v>556</v>
      </c>
      <c r="D1943" s="8">
        <v>20</v>
      </c>
      <c r="E1943" s="1" t="s">
        <v>564</v>
      </c>
      <c r="F1943" s="5">
        <f t="array" ref="F1943">IF(AND(OR(C1943&lt;&gt;C1942,D1943&lt;&gt;D1942),COUNTA(INDEX($F$2:F1942,MAX(IF($F$2:F1942&lt;&gt;F1942,ROW($F$2:F1942)-MIN(ROW($F$2:F1942))+1)),1):F1942)&gt;=51),F1942+1,F1942)</f>
        <v>31</v>
      </c>
      <c r="I1943" s="1" t="str">
        <f t="shared" si="30"/>
        <v>0</v>
      </c>
    </row>
    <row r="1944" spans="1:9" x14ac:dyDescent="0.25">
      <c r="A1944" s="10">
        <v>45015</v>
      </c>
      <c r="B1944" s="1" t="s">
        <v>557</v>
      </c>
      <c r="C1944" s="9" t="s">
        <v>556</v>
      </c>
      <c r="D1944" s="8">
        <v>20</v>
      </c>
      <c r="E1944" s="1" t="s">
        <v>564</v>
      </c>
      <c r="F1944" s="5">
        <f t="array" ref="F1944">IF(AND(OR(C1944&lt;&gt;C1943,D1944&lt;&gt;D1943),COUNTA(INDEX($F$2:F1943,MAX(IF($F$2:F1943&lt;&gt;F1943,ROW($F$2:F1943)-MIN(ROW($F$2:F1943))+1)),1):F1943)&gt;=51),F1943+1,F1943)</f>
        <v>31</v>
      </c>
      <c r="I1944" s="1" t="str">
        <f t="shared" si="30"/>
        <v>0</v>
      </c>
    </row>
    <row r="1945" spans="1:9" x14ac:dyDescent="0.25">
      <c r="A1945" s="10">
        <v>45017</v>
      </c>
      <c r="B1945" s="1" t="s">
        <v>557</v>
      </c>
      <c r="C1945" s="9" t="s">
        <v>556</v>
      </c>
      <c r="D1945" s="8">
        <v>20</v>
      </c>
      <c r="E1945" s="1" t="s">
        <v>564</v>
      </c>
      <c r="F1945" s="5">
        <f t="array" ref="F1945">IF(AND(OR(C1945&lt;&gt;C1944,D1945&lt;&gt;D1944),COUNTA(INDEX($F$2:F1944,MAX(IF($F$2:F1944&lt;&gt;F1944,ROW($F$2:F1944)-MIN(ROW($F$2:F1944))+1)),1):F1944)&gt;=51),F1944+1,F1944)</f>
        <v>31</v>
      </c>
      <c r="I1945" s="1" t="str">
        <f t="shared" si="30"/>
        <v>0</v>
      </c>
    </row>
    <row r="1946" spans="1:9" x14ac:dyDescent="0.25">
      <c r="A1946" s="10">
        <v>45019</v>
      </c>
      <c r="B1946" s="1" t="s">
        <v>557</v>
      </c>
      <c r="C1946" s="9" t="s">
        <v>556</v>
      </c>
      <c r="D1946" s="8">
        <v>20</v>
      </c>
      <c r="E1946" s="1" t="s">
        <v>564</v>
      </c>
      <c r="F1946" s="5">
        <f t="array" ref="F1946">IF(AND(OR(C1946&lt;&gt;C1945,D1946&lt;&gt;D1945),COUNTA(INDEX($F$2:F1945,MAX(IF($F$2:F1945&lt;&gt;F1945,ROW($F$2:F1945)-MIN(ROW($F$2:F1945))+1)),1):F1945)&gt;=51),F1945+1,F1945)</f>
        <v>31</v>
      </c>
      <c r="I1946" s="1" t="str">
        <f t="shared" si="30"/>
        <v>0</v>
      </c>
    </row>
    <row r="1947" spans="1:9" x14ac:dyDescent="0.25">
      <c r="A1947" s="10">
        <v>45020</v>
      </c>
      <c r="B1947" s="1" t="s">
        <v>557</v>
      </c>
      <c r="C1947" s="9" t="s">
        <v>556</v>
      </c>
      <c r="D1947" s="8">
        <v>20</v>
      </c>
      <c r="E1947" s="1" t="s">
        <v>564</v>
      </c>
      <c r="F1947" s="5">
        <f t="array" ref="F1947">IF(AND(OR(C1947&lt;&gt;C1946,D1947&lt;&gt;D1946),COUNTA(INDEX($F$2:F1946,MAX(IF($F$2:F1946&lt;&gt;F1946,ROW($F$2:F1946)-MIN(ROW($F$2:F1946))+1)),1):F1946)&gt;=51),F1946+1,F1946)</f>
        <v>31</v>
      </c>
      <c r="I1947" s="1" t="str">
        <f t="shared" si="30"/>
        <v>0</v>
      </c>
    </row>
    <row r="1948" spans="1:9" x14ac:dyDescent="0.25">
      <c r="A1948" s="10">
        <v>45021</v>
      </c>
      <c r="B1948" s="1" t="s">
        <v>557</v>
      </c>
      <c r="C1948" s="9" t="s">
        <v>556</v>
      </c>
      <c r="D1948" s="8">
        <v>20</v>
      </c>
      <c r="E1948" s="1" t="s">
        <v>564</v>
      </c>
      <c r="F1948" s="5">
        <f t="array" ref="F1948">IF(AND(OR(C1948&lt;&gt;C1947,D1948&lt;&gt;D1947),COUNTA(INDEX($F$2:F1947,MAX(IF($F$2:F1947&lt;&gt;F1947,ROW($F$2:F1947)-MIN(ROW($F$2:F1947))+1)),1):F1947)&gt;=51),F1947+1,F1947)</f>
        <v>31</v>
      </c>
      <c r="I1948" s="1" t="str">
        <f t="shared" si="30"/>
        <v>0</v>
      </c>
    </row>
    <row r="1949" spans="1:9" x14ac:dyDescent="0.25">
      <c r="A1949" s="10">
        <v>45022</v>
      </c>
      <c r="B1949" s="1" t="s">
        <v>557</v>
      </c>
      <c r="C1949" s="9" t="s">
        <v>556</v>
      </c>
      <c r="D1949" s="8">
        <v>20</v>
      </c>
      <c r="E1949" s="1" t="s">
        <v>564</v>
      </c>
      <c r="F1949" s="5">
        <f t="array" ref="F1949">IF(AND(OR(C1949&lt;&gt;C1948,D1949&lt;&gt;D1948),COUNTA(INDEX($F$2:F1948,MAX(IF($F$2:F1948&lt;&gt;F1948,ROW($F$2:F1948)-MIN(ROW($F$2:F1948))+1)),1):F1948)&gt;=51),F1948+1,F1948)</f>
        <v>31</v>
      </c>
      <c r="I1949" s="1" t="str">
        <f t="shared" si="30"/>
        <v>0</v>
      </c>
    </row>
    <row r="1950" spans="1:9" x14ac:dyDescent="0.25">
      <c r="A1950" s="10">
        <v>45024</v>
      </c>
      <c r="B1950" s="1" t="s">
        <v>557</v>
      </c>
      <c r="C1950" s="9" t="s">
        <v>556</v>
      </c>
      <c r="D1950" s="8">
        <v>20</v>
      </c>
      <c r="E1950" s="1" t="s">
        <v>564</v>
      </c>
      <c r="F1950" s="5">
        <f t="array" ref="F1950">IF(AND(OR(C1950&lt;&gt;C1949,D1950&lt;&gt;D1949),COUNTA(INDEX($F$2:F1949,MAX(IF($F$2:F1949&lt;&gt;F1949,ROW($F$2:F1949)-MIN(ROW($F$2:F1949))+1)),1):F1949)&gt;=51),F1949+1,F1949)</f>
        <v>31</v>
      </c>
      <c r="I1950" s="1" t="str">
        <f t="shared" si="30"/>
        <v>0</v>
      </c>
    </row>
    <row r="1951" spans="1:9" x14ac:dyDescent="0.25">
      <c r="A1951" s="10">
        <v>45025</v>
      </c>
      <c r="B1951" s="1" t="s">
        <v>557</v>
      </c>
      <c r="C1951" s="9" t="s">
        <v>556</v>
      </c>
      <c r="D1951" s="8">
        <v>20</v>
      </c>
      <c r="E1951" s="1" t="s">
        <v>564</v>
      </c>
      <c r="F1951" s="5">
        <f t="array" ref="F1951">IF(AND(OR(C1951&lt;&gt;C1950,D1951&lt;&gt;D1950),COUNTA(INDEX($F$2:F1950,MAX(IF($F$2:F1950&lt;&gt;F1950,ROW($F$2:F1950)-MIN(ROW($F$2:F1950))+1)),1):F1950)&gt;=51),F1950+1,F1950)</f>
        <v>31</v>
      </c>
      <c r="I1951" s="1" t="str">
        <f t="shared" si="30"/>
        <v>0</v>
      </c>
    </row>
    <row r="1952" spans="1:9" x14ac:dyDescent="0.25">
      <c r="A1952" s="10">
        <v>45026</v>
      </c>
      <c r="B1952" s="1" t="s">
        <v>557</v>
      </c>
      <c r="C1952" s="9" t="s">
        <v>556</v>
      </c>
      <c r="D1952" s="8">
        <v>20</v>
      </c>
      <c r="E1952" s="1" t="s">
        <v>564</v>
      </c>
      <c r="F1952" s="5">
        <f t="array" ref="F1952">IF(AND(OR(C1952&lt;&gt;C1951,D1952&lt;&gt;D1951),COUNTA(INDEX($F$2:F1951,MAX(IF($F$2:F1951&lt;&gt;F1951,ROW($F$2:F1951)-MIN(ROW($F$2:F1951))+1)),1):F1951)&gt;=51),F1951+1,F1951)</f>
        <v>31</v>
      </c>
      <c r="I1952" s="1" t="str">
        <f t="shared" si="30"/>
        <v>0</v>
      </c>
    </row>
    <row r="1953" spans="1:9" x14ac:dyDescent="0.25">
      <c r="A1953" s="10">
        <v>45028</v>
      </c>
      <c r="B1953" s="1" t="s">
        <v>557</v>
      </c>
      <c r="C1953" s="9" t="s">
        <v>556</v>
      </c>
      <c r="D1953" s="8">
        <v>20</v>
      </c>
      <c r="E1953" s="1" t="s">
        <v>564</v>
      </c>
      <c r="F1953" s="5">
        <f t="array" ref="F1953">IF(AND(OR(C1953&lt;&gt;C1952,D1953&lt;&gt;D1952),COUNTA(INDEX($F$2:F1952,MAX(IF($F$2:F1952&lt;&gt;F1952,ROW($F$2:F1952)-MIN(ROW($F$2:F1952))+1)),1):F1952)&gt;=51),F1952+1,F1952)</f>
        <v>31</v>
      </c>
      <c r="I1953" s="1" t="str">
        <f t="shared" si="30"/>
        <v>0</v>
      </c>
    </row>
    <row r="1954" spans="1:9" x14ac:dyDescent="0.25">
      <c r="A1954" s="10">
        <v>45029</v>
      </c>
      <c r="B1954" s="1" t="s">
        <v>557</v>
      </c>
      <c r="C1954" s="9" t="s">
        <v>556</v>
      </c>
      <c r="D1954" s="8">
        <v>20</v>
      </c>
      <c r="E1954" s="1" t="s">
        <v>564</v>
      </c>
      <c r="F1954" s="5">
        <f t="array" ref="F1954">IF(AND(OR(C1954&lt;&gt;C1953,D1954&lt;&gt;D1953),COUNTA(INDEX($F$2:F1953,MAX(IF($F$2:F1953&lt;&gt;F1953,ROW($F$2:F1953)-MIN(ROW($F$2:F1953))+1)),1):F1953)&gt;=51),F1953+1,F1953)</f>
        <v>31</v>
      </c>
      <c r="I1954" s="1" t="str">
        <f t="shared" si="30"/>
        <v>0</v>
      </c>
    </row>
    <row r="1955" spans="1:9" x14ac:dyDescent="0.25">
      <c r="A1955" s="10">
        <v>45031</v>
      </c>
      <c r="B1955" s="1" t="s">
        <v>557</v>
      </c>
      <c r="C1955" s="9" t="s">
        <v>556</v>
      </c>
      <c r="D1955" s="8">
        <v>20</v>
      </c>
      <c r="E1955" s="1" t="s">
        <v>564</v>
      </c>
      <c r="F1955" s="5">
        <f t="array" ref="F1955">IF(AND(OR(C1955&lt;&gt;C1954,D1955&lt;&gt;D1954),COUNTA(INDEX($F$2:F1954,MAX(IF($F$2:F1954&lt;&gt;F1954,ROW($F$2:F1954)-MIN(ROW($F$2:F1954))+1)),1):F1954)&gt;=51),F1954+1,F1954)</f>
        <v>31</v>
      </c>
      <c r="I1955" s="1" t="str">
        <f t="shared" si="30"/>
        <v>0</v>
      </c>
    </row>
    <row r="1956" spans="1:9" x14ac:dyDescent="0.25">
      <c r="A1956" s="10">
        <v>45033</v>
      </c>
      <c r="B1956" s="1" t="s">
        <v>557</v>
      </c>
      <c r="C1956" s="9" t="s">
        <v>556</v>
      </c>
      <c r="D1956" s="8">
        <v>20</v>
      </c>
      <c r="E1956" s="1" t="s">
        <v>564</v>
      </c>
      <c r="F1956" s="5">
        <f t="array" ref="F1956">IF(AND(OR(C1956&lt;&gt;C1955,D1956&lt;&gt;D1955),COUNTA(INDEX($F$2:F1955,MAX(IF($F$2:F1955&lt;&gt;F1955,ROW($F$2:F1955)-MIN(ROW($F$2:F1955))+1)),1):F1955)&gt;=51),F1955+1,F1955)</f>
        <v>31</v>
      </c>
      <c r="I1956" s="1" t="str">
        <f t="shared" si="30"/>
        <v>0</v>
      </c>
    </row>
    <row r="1957" spans="1:9" x14ac:dyDescent="0.25">
      <c r="A1957" s="10">
        <v>45035</v>
      </c>
      <c r="B1957" s="1" t="s">
        <v>557</v>
      </c>
      <c r="C1957" s="9" t="s">
        <v>556</v>
      </c>
      <c r="D1957" s="8">
        <v>20</v>
      </c>
      <c r="E1957" s="1" t="s">
        <v>564</v>
      </c>
      <c r="F1957" s="5">
        <f t="array" ref="F1957">IF(AND(OR(C1957&lt;&gt;C1956,D1957&lt;&gt;D1956),COUNTA(INDEX($F$2:F1956,MAX(IF($F$2:F1956&lt;&gt;F1956,ROW($F$2:F1956)-MIN(ROW($F$2:F1956))+1)),1):F1956)&gt;=51),F1956+1,F1956)</f>
        <v>31</v>
      </c>
      <c r="I1957" s="1" t="str">
        <f t="shared" si="30"/>
        <v>0</v>
      </c>
    </row>
    <row r="1958" spans="1:9" x14ac:dyDescent="0.25">
      <c r="A1958" s="10">
        <v>45036</v>
      </c>
      <c r="B1958" s="1" t="s">
        <v>557</v>
      </c>
      <c r="C1958" s="9" t="s">
        <v>556</v>
      </c>
      <c r="D1958" s="8">
        <v>20</v>
      </c>
      <c r="E1958" s="1" t="s">
        <v>564</v>
      </c>
      <c r="F1958" s="5">
        <f t="array" ref="F1958">IF(AND(OR(C1958&lt;&gt;C1957,D1958&lt;&gt;D1957),COUNTA(INDEX($F$2:F1957,MAX(IF($F$2:F1957&lt;&gt;F1957,ROW($F$2:F1957)-MIN(ROW($F$2:F1957))+1)),1):F1957)&gt;=51),F1957+1,F1957)</f>
        <v>31</v>
      </c>
      <c r="I1958" s="1" t="str">
        <f t="shared" si="30"/>
        <v>0</v>
      </c>
    </row>
    <row r="1959" spans="1:9" x14ac:dyDescent="0.25">
      <c r="A1959" s="10">
        <v>45037</v>
      </c>
      <c r="B1959" s="1" t="s">
        <v>557</v>
      </c>
      <c r="C1959" s="9" t="s">
        <v>556</v>
      </c>
      <c r="D1959" s="8">
        <v>20</v>
      </c>
      <c r="E1959" s="1" t="s">
        <v>564</v>
      </c>
      <c r="F1959" s="5">
        <f t="array" ref="F1959">IF(AND(OR(C1959&lt;&gt;C1958,D1959&lt;&gt;D1958),COUNTA(INDEX($F$2:F1958,MAX(IF($F$2:F1958&lt;&gt;F1958,ROW($F$2:F1958)-MIN(ROW($F$2:F1958))+1)),1):F1958)&gt;=51),F1958+1,F1958)</f>
        <v>31</v>
      </c>
      <c r="I1959" s="1" t="str">
        <f t="shared" si="30"/>
        <v>0</v>
      </c>
    </row>
    <row r="1960" spans="1:9" x14ac:dyDescent="0.25">
      <c r="A1960" s="10">
        <v>45038</v>
      </c>
      <c r="B1960" s="1" t="s">
        <v>557</v>
      </c>
      <c r="C1960" s="9" t="s">
        <v>556</v>
      </c>
      <c r="D1960" s="8">
        <v>20</v>
      </c>
      <c r="E1960" s="1" t="s">
        <v>564</v>
      </c>
      <c r="F1960" s="5">
        <f t="array" ref="F1960">IF(AND(OR(C1960&lt;&gt;C1959,D1960&lt;&gt;D1959),COUNTA(INDEX($F$2:F1959,MAX(IF($F$2:F1959&lt;&gt;F1959,ROW($F$2:F1959)-MIN(ROW($F$2:F1959))+1)),1):F1959)&gt;=51),F1959+1,F1959)</f>
        <v>31</v>
      </c>
      <c r="I1960" s="1" t="str">
        <f t="shared" si="30"/>
        <v>0</v>
      </c>
    </row>
    <row r="1961" spans="1:9" x14ac:dyDescent="0.25">
      <c r="A1961" s="10">
        <v>45039</v>
      </c>
      <c r="B1961" s="1" t="s">
        <v>557</v>
      </c>
      <c r="C1961" s="9" t="s">
        <v>556</v>
      </c>
      <c r="D1961" s="8">
        <v>20</v>
      </c>
      <c r="E1961" s="1" t="s">
        <v>564</v>
      </c>
      <c r="F1961" s="5">
        <f t="array" ref="F1961">IF(AND(OR(C1961&lt;&gt;C1960,D1961&lt;&gt;D1960),COUNTA(INDEX($F$2:F1960,MAX(IF($F$2:F1960&lt;&gt;F1960,ROW($F$2:F1960)-MIN(ROW($F$2:F1960))+1)),1):F1960)&gt;=51),F1960+1,F1960)</f>
        <v>31</v>
      </c>
      <c r="I1961" s="1" t="str">
        <f t="shared" si="30"/>
        <v>0</v>
      </c>
    </row>
    <row r="1962" spans="1:9" x14ac:dyDescent="0.25">
      <c r="A1962" s="10">
        <v>45040</v>
      </c>
      <c r="B1962" s="1" t="s">
        <v>557</v>
      </c>
      <c r="C1962" s="9" t="s">
        <v>556</v>
      </c>
      <c r="D1962" s="8">
        <v>20</v>
      </c>
      <c r="E1962" s="1" t="s">
        <v>564</v>
      </c>
      <c r="F1962" s="5">
        <f t="array" ref="F1962">IF(AND(OR(C1962&lt;&gt;C1961,D1962&lt;&gt;D1961),COUNTA(INDEX($F$2:F1961,MAX(IF($F$2:F1961&lt;&gt;F1961,ROW($F$2:F1961)-MIN(ROW($F$2:F1961))+1)),1):F1961)&gt;=51),F1961+1,F1961)</f>
        <v>31</v>
      </c>
      <c r="I1962" s="1" t="str">
        <f t="shared" si="30"/>
        <v>0</v>
      </c>
    </row>
    <row r="1963" spans="1:9" x14ac:dyDescent="0.25">
      <c r="A1963" s="10">
        <v>45041</v>
      </c>
      <c r="B1963" s="1" t="s">
        <v>557</v>
      </c>
      <c r="C1963" s="9" t="s">
        <v>556</v>
      </c>
      <c r="D1963" s="8">
        <v>20</v>
      </c>
      <c r="E1963" s="1" t="s">
        <v>564</v>
      </c>
      <c r="F1963" s="5">
        <f t="array" ref="F1963">IF(AND(OR(C1963&lt;&gt;C1962,D1963&lt;&gt;D1962),COUNTA(INDEX($F$2:F1962,MAX(IF($F$2:F1962&lt;&gt;F1962,ROW($F$2:F1962)-MIN(ROW($F$2:F1962))+1)),1):F1962)&gt;=51),F1962+1,F1962)</f>
        <v>31</v>
      </c>
      <c r="I1963" s="1" t="str">
        <f t="shared" si="30"/>
        <v>0</v>
      </c>
    </row>
    <row r="1964" spans="1:9" x14ac:dyDescent="0.25">
      <c r="A1964" s="10">
        <v>45042</v>
      </c>
      <c r="B1964" s="1" t="s">
        <v>557</v>
      </c>
      <c r="C1964" s="9" t="s">
        <v>556</v>
      </c>
      <c r="D1964" s="8">
        <v>20</v>
      </c>
      <c r="E1964" s="1" t="s">
        <v>564</v>
      </c>
      <c r="F1964" s="5">
        <f t="array" ref="F1964">IF(AND(OR(C1964&lt;&gt;C1963,D1964&lt;&gt;D1963),COUNTA(INDEX($F$2:F1963,MAX(IF($F$2:F1963&lt;&gt;F1963,ROW($F$2:F1963)-MIN(ROW($F$2:F1963))+1)),1):F1963)&gt;=51),F1963+1,F1963)</f>
        <v>31</v>
      </c>
      <c r="I1964" s="1" t="str">
        <f t="shared" si="30"/>
        <v>0</v>
      </c>
    </row>
    <row r="1965" spans="1:9" x14ac:dyDescent="0.25">
      <c r="A1965" s="10">
        <v>45043</v>
      </c>
      <c r="B1965" s="1" t="s">
        <v>557</v>
      </c>
      <c r="C1965" s="9" t="s">
        <v>556</v>
      </c>
      <c r="D1965" s="8">
        <v>20</v>
      </c>
      <c r="E1965" s="1" t="s">
        <v>564</v>
      </c>
      <c r="F1965" s="5">
        <f t="array" ref="F1965">IF(AND(OR(C1965&lt;&gt;C1964,D1965&lt;&gt;D1964),COUNTA(INDEX($F$2:F1964,MAX(IF($F$2:F1964&lt;&gt;F1964,ROW($F$2:F1964)-MIN(ROW($F$2:F1964))+1)),1):F1964)&gt;=51),F1964+1,F1964)</f>
        <v>31</v>
      </c>
      <c r="I1965" s="1" t="str">
        <f t="shared" si="30"/>
        <v>0</v>
      </c>
    </row>
    <row r="1966" spans="1:9" x14ac:dyDescent="0.25">
      <c r="A1966" s="10">
        <v>45047</v>
      </c>
      <c r="B1966" s="1" t="s">
        <v>557</v>
      </c>
      <c r="C1966" s="9" t="s">
        <v>556</v>
      </c>
      <c r="D1966" s="8">
        <v>20</v>
      </c>
      <c r="E1966" s="1" t="s">
        <v>564</v>
      </c>
      <c r="F1966" s="5">
        <f t="array" ref="F1966">IF(AND(OR(C1966&lt;&gt;C1965,D1966&lt;&gt;D1965),COUNTA(INDEX($F$2:F1965,MAX(IF($F$2:F1965&lt;&gt;F1965,ROW($F$2:F1965)-MIN(ROW($F$2:F1965))+1)),1):F1965)&gt;=51),F1965+1,F1965)</f>
        <v>31</v>
      </c>
      <c r="I1966" s="1" t="str">
        <f t="shared" si="30"/>
        <v>0</v>
      </c>
    </row>
    <row r="1967" spans="1:9" x14ac:dyDescent="0.25">
      <c r="A1967" s="10">
        <v>45048</v>
      </c>
      <c r="B1967" s="1" t="s">
        <v>557</v>
      </c>
      <c r="C1967" s="9" t="s">
        <v>556</v>
      </c>
      <c r="D1967" s="8">
        <v>20</v>
      </c>
      <c r="E1967" s="1" t="s">
        <v>564</v>
      </c>
      <c r="F1967" s="5">
        <f t="array" ref="F1967">IF(AND(OR(C1967&lt;&gt;C1966,D1967&lt;&gt;D1966),COUNTA(INDEX($F$2:F1966,MAX(IF($F$2:F1966&lt;&gt;F1966,ROW($F$2:F1966)-MIN(ROW($F$2:F1966))+1)),1):F1966)&gt;=51),F1966+1,F1966)</f>
        <v>31</v>
      </c>
      <c r="I1967" s="1" t="str">
        <f t="shared" si="30"/>
        <v>0</v>
      </c>
    </row>
    <row r="1968" spans="1:9" x14ac:dyDescent="0.25">
      <c r="A1968" s="10">
        <v>45053</v>
      </c>
      <c r="B1968" s="1" t="s">
        <v>557</v>
      </c>
      <c r="C1968" s="9" t="s">
        <v>556</v>
      </c>
      <c r="D1968" s="8">
        <v>20</v>
      </c>
      <c r="E1968" s="1" t="s">
        <v>564</v>
      </c>
      <c r="F1968" s="5">
        <f t="array" ref="F1968">IF(AND(OR(C1968&lt;&gt;C1967,D1968&lt;&gt;D1967),COUNTA(INDEX($F$2:F1967,MAX(IF($F$2:F1967&lt;&gt;F1967,ROW($F$2:F1967)-MIN(ROW($F$2:F1967))+1)),1):F1967)&gt;=51),F1967+1,F1967)</f>
        <v>31</v>
      </c>
      <c r="I1968" s="1" t="str">
        <f t="shared" si="30"/>
        <v>0</v>
      </c>
    </row>
    <row r="1969" spans="1:9" x14ac:dyDescent="0.25">
      <c r="A1969" s="10">
        <v>45054</v>
      </c>
      <c r="B1969" s="1" t="s">
        <v>557</v>
      </c>
      <c r="C1969" s="9" t="s">
        <v>556</v>
      </c>
      <c r="D1969" s="8">
        <v>20</v>
      </c>
      <c r="E1969" s="1" t="s">
        <v>564</v>
      </c>
      <c r="F1969" s="5">
        <f t="array" ref="F1969">IF(AND(OR(C1969&lt;&gt;C1968,D1969&lt;&gt;D1968),COUNTA(INDEX($F$2:F1968,MAX(IF($F$2:F1968&lt;&gt;F1968,ROW($F$2:F1968)-MIN(ROW($F$2:F1968))+1)),1):F1968)&gt;=51),F1968+1,F1968)</f>
        <v>31</v>
      </c>
      <c r="I1969" s="1" t="str">
        <f t="shared" si="30"/>
        <v>0</v>
      </c>
    </row>
    <row r="1970" spans="1:9" x14ac:dyDescent="0.25">
      <c r="A1970" s="10">
        <v>45055</v>
      </c>
      <c r="B1970" s="1" t="s">
        <v>557</v>
      </c>
      <c r="C1970" s="9" t="s">
        <v>556</v>
      </c>
      <c r="D1970" s="8">
        <v>20</v>
      </c>
      <c r="E1970" s="1" t="s">
        <v>564</v>
      </c>
      <c r="F1970" s="5">
        <f t="array" ref="F1970">IF(AND(OR(C1970&lt;&gt;C1969,D1970&lt;&gt;D1969),COUNTA(INDEX($F$2:F1969,MAX(IF($F$2:F1969&lt;&gt;F1969,ROW($F$2:F1969)-MIN(ROW($F$2:F1969))+1)),1):F1969)&gt;=51),F1969+1,F1969)</f>
        <v>31</v>
      </c>
      <c r="I1970" s="1" t="str">
        <f t="shared" si="30"/>
        <v>0</v>
      </c>
    </row>
    <row r="1971" spans="1:9" x14ac:dyDescent="0.25">
      <c r="A1971" s="10">
        <v>45056</v>
      </c>
      <c r="B1971" s="1" t="s">
        <v>557</v>
      </c>
      <c r="C1971" s="9" t="s">
        <v>556</v>
      </c>
      <c r="D1971" s="8">
        <v>20</v>
      </c>
      <c r="E1971" s="1" t="s">
        <v>564</v>
      </c>
      <c r="F1971" s="5">
        <f t="array" ref="F1971">IF(AND(OR(C1971&lt;&gt;C1970,D1971&lt;&gt;D1970),COUNTA(INDEX($F$2:F1970,MAX(IF($F$2:F1970&lt;&gt;F1970,ROW($F$2:F1970)-MIN(ROW($F$2:F1970))+1)),1):F1970)&gt;=51),F1970+1,F1970)</f>
        <v>31</v>
      </c>
      <c r="I1971" s="1" t="str">
        <f t="shared" si="30"/>
        <v>0</v>
      </c>
    </row>
    <row r="1972" spans="1:9" x14ac:dyDescent="0.25">
      <c r="A1972" s="10">
        <v>45057</v>
      </c>
      <c r="B1972" s="1" t="s">
        <v>557</v>
      </c>
      <c r="C1972" s="9" t="s">
        <v>556</v>
      </c>
      <c r="D1972" s="8">
        <v>20</v>
      </c>
      <c r="E1972" s="1" t="s">
        <v>564</v>
      </c>
      <c r="F1972" s="5">
        <f t="array" ref="F1972">IF(AND(OR(C1972&lt;&gt;C1971,D1972&lt;&gt;D1971),COUNTA(INDEX($F$2:F1971,MAX(IF($F$2:F1971&lt;&gt;F1971,ROW($F$2:F1971)-MIN(ROW($F$2:F1971))+1)),1):F1971)&gt;=51),F1971+1,F1971)</f>
        <v>31</v>
      </c>
      <c r="I1972" s="1" t="str">
        <f t="shared" si="30"/>
        <v>0</v>
      </c>
    </row>
    <row r="1973" spans="1:9" x14ac:dyDescent="0.25">
      <c r="A1973" s="10">
        <v>45058</v>
      </c>
      <c r="B1973" s="1" t="s">
        <v>557</v>
      </c>
      <c r="C1973" s="9" t="s">
        <v>556</v>
      </c>
      <c r="D1973" s="8">
        <v>20</v>
      </c>
      <c r="E1973" s="1" t="s">
        <v>564</v>
      </c>
      <c r="F1973" s="5">
        <f t="array" ref="F1973">IF(AND(OR(C1973&lt;&gt;C1972,D1973&lt;&gt;D1972),COUNTA(INDEX($F$2:F1972,MAX(IF($F$2:F1972&lt;&gt;F1972,ROW($F$2:F1972)-MIN(ROW($F$2:F1972))+1)),1):F1972)&gt;=51),F1972+1,F1972)</f>
        <v>31</v>
      </c>
      <c r="I1973" s="1" t="str">
        <f t="shared" si="30"/>
        <v>0</v>
      </c>
    </row>
    <row r="1974" spans="1:9" x14ac:dyDescent="0.25">
      <c r="A1974" s="10">
        <v>45059</v>
      </c>
      <c r="B1974" s="1" t="s">
        <v>557</v>
      </c>
      <c r="C1974" s="9" t="s">
        <v>556</v>
      </c>
      <c r="D1974" s="8">
        <v>20</v>
      </c>
      <c r="E1974" s="1" t="s">
        <v>564</v>
      </c>
      <c r="F1974" s="5">
        <f t="array" ref="F1974">IF(AND(OR(C1974&lt;&gt;C1973,D1974&lt;&gt;D1973),COUNTA(INDEX($F$2:F1973,MAX(IF($F$2:F1973&lt;&gt;F1973,ROW($F$2:F1973)-MIN(ROW($F$2:F1973))+1)),1):F1973)&gt;=51),F1973+1,F1973)</f>
        <v>31</v>
      </c>
      <c r="I1974" s="1" t="str">
        <f t="shared" si="30"/>
        <v>0</v>
      </c>
    </row>
    <row r="1975" spans="1:9" x14ac:dyDescent="0.25">
      <c r="A1975" s="10">
        <v>45060</v>
      </c>
      <c r="B1975" s="1" t="s">
        <v>557</v>
      </c>
      <c r="C1975" s="9" t="s">
        <v>556</v>
      </c>
      <c r="D1975" s="8">
        <v>20</v>
      </c>
      <c r="E1975" s="1" t="s">
        <v>564</v>
      </c>
      <c r="F1975" s="5">
        <f t="array" ref="F1975">IF(AND(OR(C1975&lt;&gt;C1974,D1975&lt;&gt;D1974),COUNTA(INDEX($F$2:F1974,MAX(IF($F$2:F1974&lt;&gt;F1974,ROW($F$2:F1974)-MIN(ROW($F$2:F1974))+1)),1):F1974)&gt;=51),F1974+1,F1974)</f>
        <v>31</v>
      </c>
      <c r="I1975" s="1" t="str">
        <f t="shared" si="30"/>
        <v>0</v>
      </c>
    </row>
    <row r="1976" spans="1:9" x14ac:dyDescent="0.25">
      <c r="A1976" s="10">
        <v>45061</v>
      </c>
      <c r="B1976" s="1" t="s">
        <v>557</v>
      </c>
      <c r="C1976" s="9" t="s">
        <v>556</v>
      </c>
      <c r="D1976" s="8">
        <v>20</v>
      </c>
      <c r="E1976" s="1" t="s">
        <v>564</v>
      </c>
      <c r="F1976" s="5">
        <f t="array" ref="F1976">IF(AND(OR(C1976&lt;&gt;C1975,D1976&lt;&gt;D1975),COUNTA(INDEX($F$2:F1975,MAX(IF($F$2:F1975&lt;&gt;F1975,ROW($F$2:F1975)-MIN(ROW($F$2:F1975))+1)),1):F1975)&gt;=51),F1975+1,F1975)</f>
        <v>31</v>
      </c>
      <c r="I1976" s="1" t="str">
        <f t="shared" si="30"/>
        <v>0</v>
      </c>
    </row>
    <row r="1977" spans="1:9" x14ac:dyDescent="0.25">
      <c r="A1977" s="10">
        <v>45062</v>
      </c>
      <c r="B1977" s="1" t="s">
        <v>557</v>
      </c>
      <c r="C1977" s="9" t="s">
        <v>556</v>
      </c>
      <c r="D1977" s="8">
        <v>20</v>
      </c>
      <c r="E1977" s="1" t="s">
        <v>564</v>
      </c>
      <c r="F1977" s="5">
        <f t="array" ref="F1977">IF(AND(OR(C1977&lt;&gt;C1976,D1977&lt;&gt;D1976),COUNTA(INDEX($F$2:F1976,MAX(IF($F$2:F1976&lt;&gt;F1976,ROW($F$2:F1976)-MIN(ROW($F$2:F1976))+1)),1):F1976)&gt;=51),F1976+1,F1976)</f>
        <v>31</v>
      </c>
      <c r="I1977" s="1" t="str">
        <f t="shared" si="30"/>
        <v>0</v>
      </c>
    </row>
    <row r="1978" spans="1:9" x14ac:dyDescent="0.25">
      <c r="A1978" s="10">
        <v>45063</v>
      </c>
      <c r="B1978" s="1" t="s">
        <v>557</v>
      </c>
      <c r="C1978" s="9" t="s">
        <v>556</v>
      </c>
      <c r="D1978" s="8">
        <v>20</v>
      </c>
      <c r="E1978" s="1" t="s">
        <v>564</v>
      </c>
      <c r="F1978" s="5">
        <f t="array" ref="F1978">IF(AND(OR(C1978&lt;&gt;C1977,D1978&lt;&gt;D1977),COUNTA(INDEX($F$2:F1977,MAX(IF($F$2:F1977&lt;&gt;F1977,ROW($F$2:F1977)-MIN(ROW($F$2:F1977))+1)),1):F1977)&gt;=51),F1977+1,F1977)</f>
        <v>31</v>
      </c>
      <c r="I1978" s="1" t="str">
        <f t="shared" si="30"/>
        <v>0</v>
      </c>
    </row>
    <row r="1979" spans="1:9" x14ac:dyDescent="0.25">
      <c r="A1979" s="10">
        <v>45064</v>
      </c>
      <c r="B1979" s="1" t="s">
        <v>557</v>
      </c>
      <c r="C1979" s="9" t="s">
        <v>556</v>
      </c>
      <c r="D1979" s="8">
        <v>20</v>
      </c>
      <c r="E1979" s="1" t="s">
        <v>564</v>
      </c>
      <c r="F1979" s="5">
        <f t="array" ref="F1979">IF(AND(OR(C1979&lt;&gt;C1978,D1979&lt;&gt;D1978),COUNTA(INDEX($F$2:F1978,MAX(IF($F$2:F1978&lt;&gt;F1978,ROW($F$2:F1978)-MIN(ROW($F$2:F1978))+1)),1):F1978)&gt;=51),F1978+1,F1978)</f>
        <v>31</v>
      </c>
      <c r="I1979" s="1" t="str">
        <f t="shared" si="30"/>
        <v>0</v>
      </c>
    </row>
    <row r="1980" spans="1:9" x14ac:dyDescent="0.25">
      <c r="A1980" s="10">
        <v>45065</v>
      </c>
      <c r="B1980" s="1" t="s">
        <v>557</v>
      </c>
      <c r="C1980" s="9" t="s">
        <v>556</v>
      </c>
      <c r="D1980" s="8">
        <v>20</v>
      </c>
      <c r="E1980" s="1" t="s">
        <v>564</v>
      </c>
      <c r="F1980" s="5">
        <f t="array" ref="F1980">IF(AND(OR(C1980&lt;&gt;C1979,D1980&lt;&gt;D1979),COUNTA(INDEX($F$2:F1979,MAX(IF($F$2:F1979&lt;&gt;F1979,ROW($F$2:F1979)-MIN(ROW($F$2:F1979))+1)),1):F1979)&gt;=51),F1979+1,F1979)</f>
        <v>31</v>
      </c>
      <c r="I1980" s="1" t="str">
        <f t="shared" si="30"/>
        <v>0</v>
      </c>
    </row>
    <row r="1981" spans="1:9" x14ac:dyDescent="0.25">
      <c r="A1981" s="10">
        <v>45066</v>
      </c>
      <c r="B1981" s="1" t="s">
        <v>557</v>
      </c>
      <c r="C1981" s="9" t="s">
        <v>556</v>
      </c>
      <c r="D1981" s="8">
        <v>20</v>
      </c>
      <c r="E1981" s="1" t="s">
        <v>564</v>
      </c>
      <c r="F1981" s="5">
        <f t="array" ref="F1981">IF(AND(OR(C1981&lt;&gt;C1980,D1981&lt;&gt;D1980),COUNTA(INDEX($F$2:F1980,MAX(IF($F$2:F1980&lt;&gt;F1980,ROW($F$2:F1980)-MIN(ROW($F$2:F1980))+1)),1):F1980)&gt;=51),F1980+1,F1980)</f>
        <v>31</v>
      </c>
      <c r="I1981" s="1" t="str">
        <f t="shared" si="30"/>
        <v>0</v>
      </c>
    </row>
    <row r="1982" spans="1:9" x14ac:dyDescent="0.25">
      <c r="A1982" s="10">
        <v>45067</v>
      </c>
      <c r="B1982" s="1" t="s">
        <v>557</v>
      </c>
      <c r="C1982" s="9" t="s">
        <v>556</v>
      </c>
      <c r="D1982" s="8">
        <v>20</v>
      </c>
      <c r="E1982" s="1" t="s">
        <v>564</v>
      </c>
      <c r="F1982" s="5">
        <f t="array" ref="F1982">IF(AND(OR(C1982&lt;&gt;C1981,D1982&lt;&gt;D1981),COUNTA(INDEX($F$2:F1981,MAX(IF($F$2:F1981&lt;&gt;F1981,ROW($F$2:F1981)-MIN(ROW($F$2:F1981))+1)),1):F1981)&gt;=51),F1981+1,F1981)</f>
        <v>31</v>
      </c>
      <c r="I1982" s="1" t="str">
        <f t="shared" si="30"/>
        <v>0</v>
      </c>
    </row>
    <row r="1983" spans="1:9" x14ac:dyDescent="0.25">
      <c r="A1983" s="10">
        <v>45068</v>
      </c>
      <c r="B1983" s="1" t="s">
        <v>557</v>
      </c>
      <c r="C1983" s="9" t="s">
        <v>556</v>
      </c>
      <c r="D1983" s="8">
        <v>20</v>
      </c>
      <c r="E1983" s="1" t="s">
        <v>564</v>
      </c>
      <c r="F1983" s="5">
        <f t="array" ref="F1983">IF(AND(OR(C1983&lt;&gt;C1982,D1983&lt;&gt;D1982),COUNTA(INDEX($F$2:F1982,MAX(IF($F$2:F1982&lt;&gt;F1982,ROW($F$2:F1982)-MIN(ROW($F$2:F1982))+1)),1):F1982)&gt;=51),F1982+1,F1982)</f>
        <v>31</v>
      </c>
      <c r="I1983" s="1" t="str">
        <f t="shared" si="30"/>
        <v>0</v>
      </c>
    </row>
    <row r="1984" spans="1:9" x14ac:dyDescent="0.25">
      <c r="A1984" s="10">
        <v>45069</v>
      </c>
      <c r="B1984" s="1" t="s">
        <v>557</v>
      </c>
      <c r="C1984" s="9" t="s">
        <v>556</v>
      </c>
      <c r="D1984" s="8">
        <v>20</v>
      </c>
      <c r="E1984" s="1" t="s">
        <v>564</v>
      </c>
      <c r="F1984" s="5">
        <f t="array" ref="F1984">IF(AND(OR(C1984&lt;&gt;C1983,D1984&lt;&gt;D1983),COUNTA(INDEX($F$2:F1983,MAX(IF($F$2:F1983&lt;&gt;F1983,ROW($F$2:F1983)-MIN(ROW($F$2:F1983))+1)),1):F1983)&gt;=51),F1983+1,F1983)</f>
        <v>31</v>
      </c>
      <c r="I1984" s="1" t="str">
        <f t="shared" si="30"/>
        <v>0</v>
      </c>
    </row>
    <row r="1985" spans="1:9" x14ac:dyDescent="0.25">
      <c r="A1985" s="10">
        <v>45070</v>
      </c>
      <c r="B1985" s="1" t="s">
        <v>557</v>
      </c>
      <c r="C1985" s="9" t="s">
        <v>556</v>
      </c>
      <c r="D1985" s="8">
        <v>20</v>
      </c>
      <c r="E1985" s="1" t="s">
        <v>564</v>
      </c>
      <c r="F1985" s="5">
        <f t="array" ref="F1985">IF(AND(OR(C1985&lt;&gt;C1984,D1985&lt;&gt;D1984),COUNTA(INDEX($F$2:F1984,MAX(IF($F$2:F1984&lt;&gt;F1984,ROW($F$2:F1984)-MIN(ROW($F$2:F1984))+1)),1):F1984)&gt;=51),F1984+1,F1984)</f>
        <v>31</v>
      </c>
      <c r="I1985" s="1" t="str">
        <f t="shared" si="30"/>
        <v>0</v>
      </c>
    </row>
    <row r="1986" spans="1:9" x14ac:dyDescent="0.25">
      <c r="A1986" s="10">
        <v>45071</v>
      </c>
      <c r="B1986" s="1" t="s">
        <v>557</v>
      </c>
      <c r="C1986" s="9" t="s">
        <v>556</v>
      </c>
      <c r="D1986" s="8">
        <v>20</v>
      </c>
      <c r="E1986" s="1" t="s">
        <v>564</v>
      </c>
      <c r="F1986" s="5">
        <f t="array" ref="F1986">IF(AND(OR(C1986&lt;&gt;C1985,D1986&lt;&gt;D1985),COUNTA(INDEX($F$2:F1985,MAX(IF($F$2:F1985&lt;&gt;F1985,ROW($F$2:F1985)-MIN(ROW($F$2:F1985))+1)),1):F1985)&gt;=51),F1985+1,F1985)</f>
        <v>31</v>
      </c>
      <c r="I1986" s="1" t="str">
        <f t="shared" ref="I1986:I2049" si="31">IF(F1986&lt;&gt;F1985,"1","0")</f>
        <v>0</v>
      </c>
    </row>
    <row r="1987" spans="1:9" x14ac:dyDescent="0.25">
      <c r="A1987" s="10">
        <v>45072</v>
      </c>
      <c r="B1987" s="1" t="s">
        <v>557</v>
      </c>
      <c r="C1987" s="9" t="s">
        <v>556</v>
      </c>
      <c r="D1987" s="8">
        <v>20</v>
      </c>
      <c r="E1987" s="1" t="s">
        <v>564</v>
      </c>
      <c r="F1987" s="5">
        <f t="array" ref="F1987">IF(AND(OR(C1987&lt;&gt;C1986,D1987&lt;&gt;D1986),COUNTA(INDEX($F$2:F1986,MAX(IF($F$2:F1986&lt;&gt;F1986,ROW($F$2:F1986)-MIN(ROW($F$2:F1986))+1)),1):F1986)&gt;=51),F1986+1,F1986)</f>
        <v>31</v>
      </c>
      <c r="I1987" s="1" t="str">
        <f t="shared" si="31"/>
        <v>0</v>
      </c>
    </row>
    <row r="1988" spans="1:9" x14ac:dyDescent="0.25">
      <c r="A1988" s="10">
        <v>45073</v>
      </c>
      <c r="B1988" s="1" t="s">
        <v>557</v>
      </c>
      <c r="C1988" s="9" t="s">
        <v>556</v>
      </c>
      <c r="D1988" s="8">
        <v>20</v>
      </c>
      <c r="E1988" s="1" t="s">
        <v>564</v>
      </c>
      <c r="F1988" s="5">
        <f t="array" ref="F1988">IF(AND(OR(C1988&lt;&gt;C1987,D1988&lt;&gt;D1987),COUNTA(INDEX($F$2:F1987,MAX(IF($F$2:F1987&lt;&gt;F1987,ROW($F$2:F1987)-MIN(ROW($F$2:F1987))+1)),1):F1987)&gt;=51),F1987+1,F1987)</f>
        <v>31</v>
      </c>
      <c r="I1988" s="1" t="str">
        <f t="shared" si="31"/>
        <v>0</v>
      </c>
    </row>
    <row r="1989" spans="1:9" x14ac:dyDescent="0.25">
      <c r="A1989" s="10">
        <v>45074</v>
      </c>
      <c r="B1989" s="1" t="s">
        <v>557</v>
      </c>
      <c r="C1989" s="9" t="s">
        <v>556</v>
      </c>
      <c r="D1989" s="8">
        <v>20</v>
      </c>
      <c r="E1989" s="1" t="s">
        <v>564</v>
      </c>
      <c r="F1989" s="5">
        <f t="array" ref="F1989">IF(AND(OR(C1989&lt;&gt;C1988,D1989&lt;&gt;D1988),COUNTA(INDEX($F$2:F1988,MAX(IF($F$2:F1988&lt;&gt;F1988,ROW($F$2:F1988)-MIN(ROW($F$2:F1988))+1)),1):F1988)&gt;=51),F1988+1,F1988)</f>
        <v>31</v>
      </c>
      <c r="I1989" s="1" t="str">
        <f t="shared" si="31"/>
        <v>0</v>
      </c>
    </row>
    <row r="1990" spans="1:9" x14ac:dyDescent="0.25">
      <c r="A1990" s="10">
        <v>45075</v>
      </c>
      <c r="B1990" s="1" t="s">
        <v>557</v>
      </c>
      <c r="C1990" s="9" t="s">
        <v>556</v>
      </c>
      <c r="D1990" s="8">
        <v>20</v>
      </c>
      <c r="E1990" s="1" t="s">
        <v>564</v>
      </c>
      <c r="F1990" s="5">
        <f t="array" ref="F1990">IF(AND(OR(C1990&lt;&gt;C1989,D1990&lt;&gt;D1989),COUNTA(INDEX($F$2:F1989,MAX(IF($F$2:F1989&lt;&gt;F1989,ROW($F$2:F1989)-MIN(ROW($F$2:F1989))+1)),1):F1989)&gt;=51),F1989+1,F1989)</f>
        <v>31</v>
      </c>
      <c r="I1990" s="1" t="str">
        <f t="shared" si="31"/>
        <v>0</v>
      </c>
    </row>
    <row r="1991" spans="1:9" x14ac:dyDescent="0.25">
      <c r="A1991" s="10">
        <v>44671</v>
      </c>
      <c r="B1991" s="1" t="s">
        <v>557</v>
      </c>
      <c r="C1991" s="9" t="s">
        <v>556</v>
      </c>
      <c r="D1991" s="8">
        <v>40</v>
      </c>
      <c r="E1991" s="1" t="s">
        <v>563</v>
      </c>
      <c r="F1991" s="5">
        <f t="array" ref="F1991">IF(AND(OR(C1991&lt;&gt;C1990,D1991&lt;&gt;D1990),COUNTA(INDEX($F$2:F1990,MAX(IF($F$2:F1990&lt;&gt;F1990,ROW($F$2:F1990)-MIN(ROW($F$2:F1990))+1)),1):F1990)&gt;=51),F1990+1,F1990)</f>
        <v>32</v>
      </c>
      <c r="I1991" s="1" t="str">
        <f t="shared" si="31"/>
        <v>1</v>
      </c>
    </row>
    <row r="1992" spans="1:9" x14ac:dyDescent="0.25">
      <c r="A1992" s="10">
        <v>44672</v>
      </c>
      <c r="B1992" s="1" t="s">
        <v>557</v>
      </c>
      <c r="C1992" s="9" t="s">
        <v>556</v>
      </c>
      <c r="D1992" s="8">
        <v>40</v>
      </c>
      <c r="E1992" s="1" t="s">
        <v>563</v>
      </c>
      <c r="F1992" s="5">
        <f t="array" ref="F1992">IF(AND(OR(C1992&lt;&gt;C1991,D1992&lt;&gt;D1991),COUNTA(INDEX($F$2:F1991,MAX(IF($F$2:F1991&lt;&gt;F1991,ROW($F$2:F1991)-MIN(ROW($F$2:F1991))+1)),1):F1991)&gt;=51),F1991+1,F1991)</f>
        <v>32</v>
      </c>
      <c r="I1992" s="1" t="str">
        <f t="shared" si="31"/>
        <v>0</v>
      </c>
    </row>
    <row r="1993" spans="1:9" x14ac:dyDescent="0.25">
      <c r="A1993" s="10">
        <v>44673</v>
      </c>
      <c r="B1993" s="1" t="s">
        <v>557</v>
      </c>
      <c r="C1993" s="9" t="s">
        <v>556</v>
      </c>
      <c r="D1993" s="8">
        <v>40</v>
      </c>
      <c r="E1993" s="1" t="s">
        <v>563</v>
      </c>
      <c r="F1993" s="5">
        <f t="array" ref="F1993">IF(AND(OR(C1993&lt;&gt;C1992,D1993&lt;&gt;D1992),COUNTA(INDEX($F$2:F1992,MAX(IF($F$2:F1992&lt;&gt;F1992,ROW($F$2:F1992)-MIN(ROW($F$2:F1992))+1)),1):F1992)&gt;=51),F1992+1,F1992)</f>
        <v>32</v>
      </c>
      <c r="I1993" s="1" t="str">
        <f t="shared" si="31"/>
        <v>0</v>
      </c>
    </row>
    <row r="1994" spans="1:9" x14ac:dyDescent="0.25">
      <c r="A1994" s="10">
        <v>44674</v>
      </c>
      <c r="B1994" s="1" t="s">
        <v>557</v>
      </c>
      <c r="C1994" s="9" t="s">
        <v>556</v>
      </c>
      <c r="D1994" s="8">
        <v>40</v>
      </c>
      <c r="E1994" s="1" t="s">
        <v>563</v>
      </c>
      <c r="F1994" s="5">
        <f t="array" ref="F1994">IF(AND(OR(C1994&lt;&gt;C1993,D1994&lt;&gt;D1993),COUNTA(INDEX($F$2:F1993,MAX(IF($F$2:F1993&lt;&gt;F1993,ROW($F$2:F1993)-MIN(ROW($F$2:F1993))+1)),1):F1993)&gt;=51),F1993+1,F1993)</f>
        <v>32</v>
      </c>
      <c r="I1994" s="1" t="str">
        <f t="shared" si="31"/>
        <v>0</v>
      </c>
    </row>
    <row r="1995" spans="1:9" x14ac:dyDescent="0.25">
      <c r="A1995" s="10">
        <v>44675</v>
      </c>
      <c r="B1995" s="1" t="s">
        <v>557</v>
      </c>
      <c r="C1995" s="9" t="s">
        <v>556</v>
      </c>
      <c r="D1995" s="8">
        <v>40</v>
      </c>
      <c r="E1995" s="1" t="s">
        <v>563</v>
      </c>
      <c r="F1995" s="5">
        <f t="array" ref="F1995">IF(AND(OR(C1995&lt;&gt;C1994,D1995&lt;&gt;D1994),COUNTA(INDEX($F$2:F1994,MAX(IF($F$2:F1994&lt;&gt;F1994,ROW($F$2:F1994)-MIN(ROW($F$2:F1994))+1)),1):F1994)&gt;=51),F1994+1,F1994)</f>
        <v>32</v>
      </c>
      <c r="I1995" s="1" t="str">
        <f t="shared" si="31"/>
        <v>0</v>
      </c>
    </row>
    <row r="1996" spans="1:9" x14ac:dyDescent="0.25">
      <c r="A1996" s="10">
        <v>44676</v>
      </c>
      <c r="B1996" s="1" t="s">
        <v>557</v>
      </c>
      <c r="C1996" s="9" t="s">
        <v>556</v>
      </c>
      <c r="D1996" s="8">
        <v>40</v>
      </c>
      <c r="E1996" s="1" t="s">
        <v>563</v>
      </c>
      <c r="F1996" s="5">
        <f t="array" ref="F1996">IF(AND(OR(C1996&lt;&gt;C1995,D1996&lt;&gt;D1995),COUNTA(INDEX($F$2:F1995,MAX(IF($F$2:F1995&lt;&gt;F1995,ROW($F$2:F1995)-MIN(ROW($F$2:F1995))+1)),1):F1995)&gt;=51),F1995+1,F1995)</f>
        <v>32</v>
      </c>
      <c r="I1996" s="1" t="str">
        <f t="shared" si="31"/>
        <v>0</v>
      </c>
    </row>
    <row r="1997" spans="1:9" x14ac:dyDescent="0.25">
      <c r="A1997" s="10">
        <v>44677</v>
      </c>
      <c r="B1997" s="1" t="s">
        <v>557</v>
      </c>
      <c r="C1997" s="9" t="s">
        <v>556</v>
      </c>
      <c r="D1997" s="8">
        <v>40</v>
      </c>
      <c r="E1997" s="1" t="s">
        <v>563</v>
      </c>
      <c r="F1997" s="5">
        <f t="array" ref="F1997">IF(AND(OR(C1997&lt;&gt;C1996,D1997&lt;&gt;D1996),COUNTA(INDEX($F$2:F1996,MAX(IF($F$2:F1996&lt;&gt;F1996,ROW($F$2:F1996)-MIN(ROW($F$2:F1996))+1)),1):F1996)&gt;=51),F1996+1,F1996)</f>
        <v>32</v>
      </c>
      <c r="I1997" s="1" t="str">
        <f t="shared" si="31"/>
        <v>0</v>
      </c>
    </row>
    <row r="1998" spans="1:9" x14ac:dyDescent="0.25">
      <c r="A1998" s="10">
        <v>44678</v>
      </c>
      <c r="B1998" s="1" t="s">
        <v>557</v>
      </c>
      <c r="C1998" s="9" t="s">
        <v>556</v>
      </c>
      <c r="D1998" s="8">
        <v>40</v>
      </c>
      <c r="E1998" s="1" t="s">
        <v>563</v>
      </c>
      <c r="F1998" s="5">
        <f t="array" ref="F1998">IF(AND(OR(C1998&lt;&gt;C1997,D1998&lt;&gt;D1997),COUNTA(INDEX($F$2:F1997,MAX(IF($F$2:F1997&lt;&gt;F1997,ROW($F$2:F1997)-MIN(ROW($F$2:F1997))+1)),1):F1997)&gt;=51),F1997+1,F1997)</f>
        <v>32</v>
      </c>
      <c r="I1998" s="1" t="str">
        <f t="shared" si="31"/>
        <v>0</v>
      </c>
    </row>
    <row r="1999" spans="1:9" x14ac:dyDescent="0.25">
      <c r="A1999" s="10">
        <v>44679</v>
      </c>
      <c r="B1999" s="1" t="s">
        <v>557</v>
      </c>
      <c r="C1999" s="9" t="s">
        <v>556</v>
      </c>
      <c r="D1999" s="8">
        <v>40</v>
      </c>
      <c r="E1999" s="1" t="s">
        <v>563</v>
      </c>
      <c r="F1999" s="5">
        <f t="array" ref="F1999">IF(AND(OR(C1999&lt;&gt;C1998,D1999&lt;&gt;D1998),COUNTA(INDEX($F$2:F1998,MAX(IF($F$2:F1998&lt;&gt;F1998,ROW($F$2:F1998)-MIN(ROW($F$2:F1998))+1)),1):F1998)&gt;=51),F1998+1,F1998)</f>
        <v>32</v>
      </c>
      <c r="I1999" s="1" t="str">
        <f t="shared" si="31"/>
        <v>0</v>
      </c>
    </row>
    <row r="2000" spans="1:9" x14ac:dyDescent="0.25">
      <c r="A2000" s="10">
        <v>44680</v>
      </c>
      <c r="B2000" s="1" t="s">
        <v>557</v>
      </c>
      <c r="C2000" s="9" t="s">
        <v>556</v>
      </c>
      <c r="D2000" s="8">
        <v>40</v>
      </c>
      <c r="E2000" s="1" t="s">
        <v>563</v>
      </c>
      <c r="F2000" s="5">
        <f t="array" ref="F2000">IF(AND(OR(C2000&lt;&gt;C1999,D2000&lt;&gt;D1999),COUNTA(INDEX($F$2:F1999,MAX(IF($F$2:F1999&lt;&gt;F1999,ROW($F$2:F1999)-MIN(ROW($F$2:F1999))+1)),1):F1999)&gt;=51),F1999+1,F1999)</f>
        <v>32</v>
      </c>
      <c r="I2000" s="1" t="str">
        <f t="shared" si="31"/>
        <v>0</v>
      </c>
    </row>
    <row r="2001" spans="1:9" x14ac:dyDescent="0.25">
      <c r="A2001" s="10">
        <v>44681</v>
      </c>
      <c r="B2001" s="1" t="s">
        <v>557</v>
      </c>
      <c r="C2001" s="9" t="s">
        <v>556</v>
      </c>
      <c r="D2001" s="8">
        <v>40</v>
      </c>
      <c r="E2001" s="1" t="s">
        <v>563</v>
      </c>
      <c r="F2001" s="5">
        <f t="array" ref="F2001">IF(AND(OR(C2001&lt;&gt;C2000,D2001&lt;&gt;D2000),COUNTA(INDEX($F$2:F2000,MAX(IF($F$2:F2000&lt;&gt;F2000,ROW($F$2:F2000)-MIN(ROW($F$2:F2000))+1)),1):F2000)&gt;=51),F2000+1,F2000)</f>
        <v>32</v>
      </c>
      <c r="I2001" s="1" t="str">
        <f t="shared" si="31"/>
        <v>0</v>
      </c>
    </row>
    <row r="2002" spans="1:9" x14ac:dyDescent="0.25">
      <c r="A2002" s="10">
        <v>44682</v>
      </c>
      <c r="B2002" s="1" t="s">
        <v>557</v>
      </c>
      <c r="C2002" s="9" t="s">
        <v>556</v>
      </c>
      <c r="D2002" s="8">
        <v>40</v>
      </c>
      <c r="E2002" s="1" t="s">
        <v>563</v>
      </c>
      <c r="F2002" s="5">
        <f t="array" ref="F2002">IF(AND(OR(C2002&lt;&gt;C2001,D2002&lt;&gt;D2001),COUNTA(INDEX($F$2:F2001,MAX(IF($F$2:F2001&lt;&gt;F2001,ROW($F$2:F2001)-MIN(ROW($F$2:F2001))+1)),1):F2001)&gt;=51),F2001+1,F2001)</f>
        <v>32</v>
      </c>
      <c r="I2002" s="1" t="str">
        <f t="shared" si="31"/>
        <v>0</v>
      </c>
    </row>
    <row r="2003" spans="1:9" x14ac:dyDescent="0.25">
      <c r="A2003" s="10">
        <v>44683</v>
      </c>
      <c r="B2003" s="1" t="s">
        <v>557</v>
      </c>
      <c r="C2003" s="9" t="s">
        <v>556</v>
      </c>
      <c r="D2003" s="8">
        <v>40</v>
      </c>
      <c r="E2003" s="1" t="s">
        <v>563</v>
      </c>
      <c r="F2003" s="5">
        <f t="array" ref="F2003">IF(AND(OR(C2003&lt;&gt;C2002,D2003&lt;&gt;D2002),COUNTA(INDEX($F$2:F2002,MAX(IF($F$2:F2002&lt;&gt;F2002,ROW($F$2:F2002)-MIN(ROW($F$2:F2002))+1)),1):F2002)&gt;=51),F2002+1,F2002)</f>
        <v>32</v>
      </c>
      <c r="I2003" s="1" t="str">
        <f t="shared" si="31"/>
        <v>0</v>
      </c>
    </row>
    <row r="2004" spans="1:9" x14ac:dyDescent="0.25">
      <c r="A2004" s="10">
        <v>44684</v>
      </c>
      <c r="B2004" s="1" t="s">
        <v>557</v>
      </c>
      <c r="C2004" s="9" t="s">
        <v>556</v>
      </c>
      <c r="D2004" s="8">
        <v>40</v>
      </c>
      <c r="E2004" s="1" t="s">
        <v>563</v>
      </c>
      <c r="F2004" s="5">
        <f t="array" ref="F2004">IF(AND(OR(C2004&lt;&gt;C2003,D2004&lt;&gt;D2003),COUNTA(INDEX($F$2:F2003,MAX(IF($F$2:F2003&lt;&gt;F2003,ROW($F$2:F2003)-MIN(ROW($F$2:F2003))+1)),1):F2003)&gt;=51),F2003+1,F2003)</f>
        <v>32</v>
      </c>
      <c r="I2004" s="1" t="str">
        <f t="shared" si="31"/>
        <v>0</v>
      </c>
    </row>
    <row r="2005" spans="1:9" x14ac:dyDescent="0.25">
      <c r="A2005" s="10">
        <v>44685</v>
      </c>
      <c r="B2005" s="1" t="s">
        <v>557</v>
      </c>
      <c r="C2005" s="9" t="s">
        <v>556</v>
      </c>
      <c r="D2005" s="8">
        <v>40</v>
      </c>
      <c r="E2005" s="1" t="s">
        <v>563</v>
      </c>
      <c r="F2005" s="5">
        <f t="array" ref="F2005">IF(AND(OR(C2005&lt;&gt;C2004,D2005&lt;&gt;D2004),COUNTA(INDEX($F$2:F2004,MAX(IF($F$2:F2004&lt;&gt;F2004,ROW($F$2:F2004)-MIN(ROW($F$2:F2004))+1)),1):F2004)&gt;=51),F2004+1,F2004)</f>
        <v>32</v>
      </c>
      <c r="I2005" s="1" t="str">
        <f t="shared" si="31"/>
        <v>0</v>
      </c>
    </row>
    <row r="2006" spans="1:9" x14ac:dyDescent="0.25">
      <c r="A2006" s="10">
        <v>44686</v>
      </c>
      <c r="B2006" s="1" t="s">
        <v>557</v>
      </c>
      <c r="C2006" s="9" t="s">
        <v>556</v>
      </c>
      <c r="D2006" s="8">
        <v>40</v>
      </c>
      <c r="E2006" s="1" t="s">
        <v>563</v>
      </c>
      <c r="F2006" s="5">
        <f t="array" ref="F2006">IF(AND(OR(C2006&lt;&gt;C2005,D2006&lt;&gt;D2005),COUNTA(INDEX($F$2:F2005,MAX(IF($F$2:F2005&lt;&gt;F2005,ROW($F$2:F2005)-MIN(ROW($F$2:F2005))+1)),1):F2005)&gt;=51),F2005+1,F2005)</f>
        <v>32</v>
      </c>
      <c r="I2006" s="1" t="str">
        <f t="shared" si="31"/>
        <v>0</v>
      </c>
    </row>
    <row r="2007" spans="1:9" x14ac:dyDescent="0.25">
      <c r="A2007" s="10">
        <v>44687</v>
      </c>
      <c r="B2007" s="1" t="s">
        <v>557</v>
      </c>
      <c r="C2007" s="9" t="s">
        <v>556</v>
      </c>
      <c r="D2007" s="8">
        <v>40</v>
      </c>
      <c r="E2007" s="1" t="s">
        <v>563</v>
      </c>
      <c r="F2007" s="5">
        <f t="array" ref="F2007">IF(AND(OR(C2007&lt;&gt;C2006,D2007&lt;&gt;D2006),COUNTA(INDEX($F$2:F2006,MAX(IF($F$2:F2006&lt;&gt;F2006,ROW($F$2:F2006)-MIN(ROW($F$2:F2006))+1)),1):F2006)&gt;=51),F2006+1,F2006)</f>
        <v>32</v>
      </c>
      <c r="I2007" s="1" t="str">
        <f t="shared" si="31"/>
        <v>0</v>
      </c>
    </row>
    <row r="2008" spans="1:9" x14ac:dyDescent="0.25">
      <c r="A2008" s="10">
        <v>44688</v>
      </c>
      <c r="B2008" s="1" t="s">
        <v>557</v>
      </c>
      <c r="C2008" s="9" t="s">
        <v>556</v>
      </c>
      <c r="D2008" s="8">
        <v>40</v>
      </c>
      <c r="E2008" s="1" t="s">
        <v>563</v>
      </c>
      <c r="F2008" s="5">
        <f t="array" ref="F2008">IF(AND(OR(C2008&lt;&gt;C2007,D2008&lt;&gt;D2007),COUNTA(INDEX($F$2:F2007,MAX(IF($F$2:F2007&lt;&gt;F2007,ROW($F$2:F2007)-MIN(ROW($F$2:F2007))+1)),1):F2007)&gt;=51),F2007+1,F2007)</f>
        <v>32</v>
      </c>
      <c r="I2008" s="1" t="str">
        <f t="shared" si="31"/>
        <v>0</v>
      </c>
    </row>
    <row r="2009" spans="1:9" x14ac:dyDescent="0.25">
      <c r="A2009" s="10">
        <v>44689</v>
      </c>
      <c r="B2009" s="1" t="s">
        <v>557</v>
      </c>
      <c r="C2009" s="9" t="s">
        <v>556</v>
      </c>
      <c r="D2009" s="8">
        <v>40</v>
      </c>
      <c r="E2009" s="1" t="s">
        <v>563</v>
      </c>
      <c r="F2009" s="5">
        <f t="array" ref="F2009">IF(AND(OR(C2009&lt;&gt;C2008,D2009&lt;&gt;D2008),COUNTA(INDEX($F$2:F2008,MAX(IF($F$2:F2008&lt;&gt;F2008,ROW($F$2:F2008)-MIN(ROW($F$2:F2008))+1)),1):F2008)&gt;=51),F2008+1,F2008)</f>
        <v>32</v>
      </c>
      <c r="I2009" s="1" t="str">
        <f t="shared" si="31"/>
        <v>0</v>
      </c>
    </row>
    <row r="2010" spans="1:9" x14ac:dyDescent="0.25">
      <c r="A2010" s="10">
        <v>44690</v>
      </c>
      <c r="B2010" s="1" t="s">
        <v>557</v>
      </c>
      <c r="C2010" s="9" t="s">
        <v>556</v>
      </c>
      <c r="D2010" s="8">
        <v>40</v>
      </c>
      <c r="E2010" s="1" t="s">
        <v>563</v>
      </c>
      <c r="F2010" s="5">
        <f t="array" ref="F2010">IF(AND(OR(C2010&lt;&gt;C2009,D2010&lt;&gt;D2009),COUNTA(INDEX($F$2:F2009,MAX(IF($F$2:F2009&lt;&gt;F2009,ROW($F$2:F2009)-MIN(ROW($F$2:F2009))+1)),1):F2009)&gt;=51),F2009+1,F2009)</f>
        <v>32</v>
      </c>
      <c r="I2010" s="1" t="str">
        <f t="shared" si="31"/>
        <v>0</v>
      </c>
    </row>
    <row r="2011" spans="1:9" x14ac:dyDescent="0.25">
      <c r="A2011" s="10">
        <v>44691</v>
      </c>
      <c r="B2011" s="1" t="s">
        <v>557</v>
      </c>
      <c r="C2011" s="9" t="s">
        <v>556</v>
      </c>
      <c r="D2011" s="8">
        <v>40</v>
      </c>
      <c r="E2011" s="1" t="s">
        <v>563</v>
      </c>
      <c r="F2011" s="5">
        <f t="array" ref="F2011">IF(AND(OR(C2011&lt;&gt;C2010,D2011&lt;&gt;D2010),COUNTA(INDEX($F$2:F2010,MAX(IF($F$2:F2010&lt;&gt;F2010,ROW($F$2:F2010)-MIN(ROW($F$2:F2010))+1)),1):F2010)&gt;=51),F2010+1,F2010)</f>
        <v>32</v>
      </c>
      <c r="I2011" s="1" t="str">
        <f t="shared" si="31"/>
        <v>0</v>
      </c>
    </row>
    <row r="2012" spans="1:9" x14ac:dyDescent="0.25">
      <c r="A2012" s="10">
        <v>44692</v>
      </c>
      <c r="B2012" s="1" t="s">
        <v>557</v>
      </c>
      <c r="C2012" s="9" t="s">
        <v>556</v>
      </c>
      <c r="D2012" s="8">
        <v>40</v>
      </c>
      <c r="E2012" s="1" t="s">
        <v>563</v>
      </c>
      <c r="F2012" s="5">
        <f t="array" ref="F2012">IF(AND(OR(C2012&lt;&gt;C2011,D2012&lt;&gt;D2011),COUNTA(INDEX($F$2:F2011,MAX(IF($F$2:F2011&lt;&gt;F2011,ROW($F$2:F2011)-MIN(ROW($F$2:F2011))+1)),1):F2011)&gt;=51),F2011+1,F2011)</f>
        <v>32</v>
      </c>
      <c r="I2012" s="1" t="str">
        <f t="shared" si="31"/>
        <v>0</v>
      </c>
    </row>
    <row r="2013" spans="1:9" x14ac:dyDescent="0.25">
      <c r="A2013" s="10">
        <v>44693</v>
      </c>
      <c r="B2013" s="1" t="s">
        <v>557</v>
      </c>
      <c r="C2013" s="9" t="s">
        <v>556</v>
      </c>
      <c r="D2013" s="8">
        <v>40</v>
      </c>
      <c r="E2013" s="1" t="s">
        <v>563</v>
      </c>
      <c r="F2013" s="5">
        <f t="array" ref="F2013">IF(AND(OR(C2013&lt;&gt;C2012,D2013&lt;&gt;D2012),COUNTA(INDEX($F$2:F2012,MAX(IF($F$2:F2012&lt;&gt;F2012,ROW($F$2:F2012)-MIN(ROW($F$2:F2012))+1)),1):F2012)&gt;=51),F2012+1,F2012)</f>
        <v>32</v>
      </c>
      <c r="I2013" s="1" t="str">
        <f t="shared" si="31"/>
        <v>0</v>
      </c>
    </row>
    <row r="2014" spans="1:9" x14ac:dyDescent="0.25">
      <c r="A2014" s="10">
        <v>44694</v>
      </c>
      <c r="B2014" s="1" t="s">
        <v>557</v>
      </c>
      <c r="C2014" s="9" t="s">
        <v>556</v>
      </c>
      <c r="D2014" s="8">
        <v>40</v>
      </c>
      <c r="E2014" s="1" t="s">
        <v>563</v>
      </c>
      <c r="F2014" s="5">
        <f t="array" ref="F2014">IF(AND(OR(C2014&lt;&gt;C2013,D2014&lt;&gt;D2013),COUNTA(INDEX($F$2:F2013,MAX(IF($F$2:F2013&lt;&gt;F2013,ROW($F$2:F2013)-MIN(ROW($F$2:F2013))+1)),1):F2013)&gt;=51),F2013+1,F2013)</f>
        <v>32</v>
      </c>
      <c r="I2014" s="1" t="str">
        <f t="shared" si="31"/>
        <v>0</v>
      </c>
    </row>
    <row r="2015" spans="1:9" x14ac:dyDescent="0.25">
      <c r="A2015" s="10">
        <v>44695</v>
      </c>
      <c r="B2015" s="1" t="s">
        <v>557</v>
      </c>
      <c r="C2015" s="9" t="s">
        <v>556</v>
      </c>
      <c r="D2015" s="8">
        <v>40</v>
      </c>
      <c r="E2015" s="1" t="s">
        <v>563</v>
      </c>
      <c r="F2015" s="5">
        <f t="array" ref="F2015">IF(AND(OR(C2015&lt;&gt;C2014,D2015&lt;&gt;D2014),COUNTA(INDEX($F$2:F2014,MAX(IF($F$2:F2014&lt;&gt;F2014,ROW($F$2:F2014)-MIN(ROW($F$2:F2014))+1)),1):F2014)&gt;=51),F2014+1,F2014)</f>
        <v>32</v>
      </c>
      <c r="I2015" s="1" t="str">
        <f t="shared" si="31"/>
        <v>0</v>
      </c>
    </row>
    <row r="2016" spans="1:9" x14ac:dyDescent="0.25">
      <c r="A2016" s="10">
        <v>44696</v>
      </c>
      <c r="B2016" s="1" t="s">
        <v>557</v>
      </c>
      <c r="C2016" s="9" t="s">
        <v>556</v>
      </c>
      <c r="D2016" s="8">
        <v>40</v>
      </c>
      <c r="E2016" s="1" t="s">
        <v>563</v>
      </c>
      <c r="F2016" s="5">
        <f t="array" ref="F2016">IF(AND(OR(C2016&lt;&gt;C2015,D2016&lt;&gt;D2015),COUNTA(INDEX($F$2:F2015,MAX(IF($F$2:F2015&lt;&gt;F2015,ROW($F$2:F2015)-MIN(ROW($F$2:F2015))+1)),1):F2015)&gt;=51),F2015+1,F2015)</f>
        <v>32</v>
      </c>
      <c r="I2016" s="1" t="str">
        <f t="shared" si="31"/>
        <v>0</v>
      </c>
    </row>
    <row r="2017" spans="1:9" x14ac:dyDescent="0.25">
      <c r="A2017" s="10">
        <v>44697</v>
      </c>
      <c r="B2017" s="1" t="s">
        <v>557</v>
      </c>
      <c r="C2017" s="9" t="s">
        <v>556</v>
      </c>
      <c r="D2017" s="8">
        <v>40</v>
      </c>
      <c r="E2017" s="1" t="s">
        <v>563</v>
      </c>
      <c r="F2017" s="5">
        <f t="array" ref="F2017">IF(AND(OR(C2017&lt;&gt;C2016,D2017&lt;&gt;D2016),COUNTA(INDEX($F$2:F2016,MAX(IF($F$2:F2016&lt;&gt;F2016,ROW($F$2:F2016)-MIN(ROW($F$2:F2016))+1)),1):F2016)&gt;=51),F2016+1,F2016)</f>
        <v>32</v>
      </c>
      <c r="I2017" s="1" t="str">
        <f t="shared" si="31"/>
        <v>0</v>
      </c>
    </row>
    <row r="2018" spans="1:9" x14ac:dyDescent="0.25">
      <c r="A2018" s="10">
        <v>44698</v>
      </c>
      <c r="B2018" s="1" t="s">
        <v>557</v>
      </c>
      <c r="C2018" s="9" t="s">
        <v>556</v>
      </c>
      <c r="D2018" s="8">
        <v>40</v>
      </c>
      <c r="E2018" s="1" t="s">
        <v>563</v>
      </c>
      <c r="F2018" s="5">
        <f t="array" ref="F2018">IF(AND(OR(C2018&lt;&gt;C2017,D2018&lt;&gt;D2017),COUNTA(INDEX($F$2:F2017,MAX(IF($F$2:F2017&lt;&gt;F2017,ROW($F$2:F2017)-MIN(ROW($F$2:F2017))+1)),1):F2017)&gt;=51),F2017+1,F2017)</f>
        <v>32</v>
      </c>
      <c r="I2018" s="1" t="str">
        <f t="shared" si="31"/>
        <v>0</v>
      </c>
    </row>
    <row r="2019" spans="1:9" x14ac:dyDescent="0.25">
      <c r="A2019" s="10">
        <v>44699</v>
      </c>
      <c r="B2019" s="1" t="s">
        <v>557</v>
      </c>
      <c r="C2019" s="9" t="s">
        <v>556</v>
      </c>
      <c r="D2019" s="8">
        <v>40</v>
      </c>
      <c r="E2019" s="1" t="s">
        <v>563</v>
      </c>
      <c r="F2019" s="5">
        <f t="array" ref="F2019">IF(AND(OR(C2019&lt;&gt;C2018,D2019&lt;&gt;D2018),COUNTA(INDEX($F$2:F2018,MAX(IF($F$2:F2018&lt;&gt;F2018,ROW($F$2:F2018)-MIN(ROW($F$2:F2018))+1)),1):F2018)&gt;=51),F2018+1,F2018)</f>
        <v>32</v>
      </c>
      <c r="I2019" s="1" t="str">
        <f t="shared" si="31"/>
        <v>0</v>
      </c>
    </row>
    <row r="2020" spans="1:9" x14ac:dyDescent="0.25">
      <c r="A2020" s="10">
        <v>44700</v>
      </c>
      <c r="B2020" s="1" t="s">
        <v>557</v>
      </c>
      <c r="C2020" s="9" t="s">
        <v>556</v>
      </c>
      <c r="D2020" s="8">
        <v>40</v>
      </c>
      <c r="E2020" s="1" t="s">
        <v>563</v>
      </c>
      <c r="F2020" s="5">
        <f t="array" ref="F2020">IF(AND(OR(C2020&lt;&gt;C2019,D2020&lt;&gt;D2019),COUNTA(INDEX($F$2:F2019,MAX(IF($F$2:F2019&lt;&gt;F2019,ROW($F$2:F2019)-MIN(ROW($F$2:F2019))+1)),1):F2019)&gt;=51),F2019+1,F2019)</f>
        <v>32</v>
      </c>
      <c r="I2020" s="1" t="str">
        <f t="shared" si="31"/>
        <v>0</v>
      </c>
    </row>
    <row r="2021" spans="1:9" x14ac:dyDescent="0.25">
      <c r="A2021" s="10">
        <v>44701</v>
      </c>
      <c r="B2021" s="1" t="s">
        <v>557</v>
      </c>
      <c r="C2021" s="9" t="s">
        <v>556</v>
      </c>
      <c r="D2021" s="8">
        <v>40</v>
      </c>
      <c r="E2021" s="1" t="s">
        <v>563</v>
      </c>
      <c r="F2021" s="5">
        <f t="array" ref="F2021">IF(AND(OR(C2021&lt;&gt;C2020,D2021&lt;&gt;D2020),COUNTA(INDEX($F$2:F2020,MAX(IF($F$2:F2020&lt;&gt;F2020,ROW($F$2:F2020)-MIN(ROW($F$2:F2020))+1)),1):F2020)&gt;=51),F2020+1,F2020)</f>
        <v>32</v>
      </c>
      <c r="I2021" s="1" t="str">
        <f t="shared" si="31"/>
        <v>0</v>
      </c>
    </row>
    <row r="2022" spans="1:9" x14ac:dyDescent="0.25">
      <c r="A2022" s="10">
        <v>52317</v>
      </c>
      <c r="B2022" s="1" t="s">
        <v>557</v>
      </c>
      <c r="C2022" s="9" t="s">
        <v>556</v>
      </c>
      <c r="D2022" s="8">
        <v>40</v>
      </c>
      <c r="E2022" s="1" t="s">
        <v>563</v>
      </c>
      <c r="F2022" s="5">
        <f t="array" ref="F2022">IF(AND(OR(C2022&lt;&gt;C2021,D2022&lt;&gt;D2021),COUNTA(INDEX($F$2:F2021,MAX(IF($F$2:F2021&lt;&gt;F2021,ROW($F$2:F2021)-MIN(ROW($F$2:F2021))+1)),1):F2021)&gt;=51),F2021+1,F2021)</f>
        <v>32</v>
      </c>
      <c r="I2022" s="1" t="str">
        <f t="shared" si="31"/>
        <v>0</v>
      </c>
    </row>
    <row r="2023" spans="1:9" x14ac:dyDescent="0.25">
      <c r="A2023" s="10">
        <v>52318</v>
      </c>
      <c r="B2023" s="1" t="s">
        <v>557</v>
      </c>
      <c r="C2023" s="9" t="s">
        <v>556</v>
      </c>
      <c r="D2023" s="8">
        <v>40</v>
      </c>
      <c r="E2023" s="1" t="s">
        <v>563</v>
      </c>
      <c r="F2023" s="5">
        <f t="array" ref="F2023">IF(AND(OR(C2023&lt;&gt;C2022,D2023&lt;&gt;D2022),COUNTA(INDEX($F$2:F2022,MAX(IF($F$2:F2022&lt;&gt;F2022,ROW($F$2:F2022)-MIN(ROW($F$2:F2022))+1)),1):F2022)&gt;=51),F2022+1,F2022)</f>
        <v>32</v>
      </c>
      <c r="I2023" s="1" t="str">
        <f t="shared" si="31"/>
        <v>0</v>
      </c>
    </row>
    <row r="2024" spans="1:9" x14ac:dyDescent="0.25">
      <c r="A2024" s="10">
        <v>52319</v>
      </c>
      <c r="B2024" s="1" t="s">
        <v>557</v>
      </c>
      <c r="C2024" s="9" t="s">
        <v>556</v>
      </c>
      <c r="D2024" s="8">
        <v>40</v>
      </c>
      <c r="E2024" s="1" t="s">
        <v>563</v>
      </c>
      <c r="F2024" s="5">
        <f t="array" ref="F2024">IF(AND(OR(C2024&lt;&gt;C2023,D2024&lt;&gt;D2023),COUNTA(INDEX($F$2:F2023,MAX(IF($F$2:F2023&lt;&gt;F2023,ROW($F$2:F2023)-MIN(ROW($F$2:F2023))+1)),1):F2023)&gt;=51),F2023+1,F2023)</f>
        <v>32</v>
      </c>
      <c r="I2024" s="1" t="str">
        <f t="shared" si="31"/>
        <v>0</v>
      </c>
    </row>
    <row r="2025" spans="1:9" x14ac:dyDescent="0.25">
      <c r="A2025" s="10">
        <v>52320</v>
      </c>
      <c r="B2025" s="1" t="s">
        <v>557</v>
      </c>
      <c r="C2025" s="9" t="s">
        <v>556</v>
      </c>
      <c r="D2025" s="8">
        <v>40</v>
      </c>
      <c r="E2025" s="1" t="s">
        <v>563</v>
      </c>
      <c r="F2025" s="5">
        <f t="array" ref="F2025">IF(AND(OR(C2025&lt;&gt;C2024,D2025&lt;&gt;D2024),COUNTA(INDEX($F$2:F2024,MAX(IF($F$2:F2024&lt;&gt;F2024,ROW($F$2:F2024)-MIN(ROW($F$2:F2024))+1)),1):F2024)&gt;=51),F2024+1,F2024)</f>
        <v>32</v>
      </c>
      <c r="I2025" s="1" t="str">
        <f t="shared" si="31"/>
        <v>0</v>
      </c>
    </row>
    <row r="2026" spans="1:9" x14ac:dyDescent="0.25">
      <c r="A2026" s="10">
        <v>67383</v>
      </c>
      <c r="B2026" s="1" t="s">
        <v>557</v>
      </c>
      <c r="C2026" s="9" t="s">
        <v>556</v>
      </c>
      <c r="D2026" s="8">
        <v>40</v>
      </c>
      <c r="E2026" s="1" t="s">
        <v>563</v>
      </c>
      <c r="F2026" s="5">
        <f t="array" ref="F2026">IF(AND(OR(C2026&lt;&gt;C2025,D2026&lt;&gt;D2025),COUNTA(INDEX($F$2:F2025,MAX(IF($F$2:F2025&lt;&gt;F2025,ROW($F$2:F2025)-MIN(ROW($F$2:F2025))+1)),1):F2025)&gt;=51),F2025+1,F2025)</f>
        <v>32</v>
      </c>
      <c r="I2026" s="1" t="str">
        <f t="shared" si="31"/>
        <v>0</v>
      </c>
    </row>
    <row r="2027" spans="1:9" x14ac:dyDescent="0.25">
      <c r="A2027" s="10">
        <v>67391</v>
      </c>
      <c r="B2027" s="1" t="s">
        <v>557</v>
      </c>
      <c r="C2027" s="9" t="s">
        <v>556</v>
      </c>
      <c r="D2027" s="8">
        <v>40</v>
      </c>
      <c r="E2027" s="1" t="s">
        <v>563</v>
      </c>
      <c r="F2027" s="5">
        <f t="array" ref="F2027">IF(AND(OR(C2027&lt;&gt;C2026,D2027&lt;&gt;D2026),COUNTA(INDEX($F$2:F2026,MAX(IF($F$2:F2026&lt;&gt;F2026,ROW($F$2:F2026)-MIN(ROW($F$2:F2026))+1)),1):F2026)&gt;=51),F2026+1,F2026)</f>
        <v>32</v>
      </c>
      <c r="I2027" s="1" t="str">
        <f t="shared" si="31"/>
        <v>0</v>
      </c>
    </row>
    <row r="2028" spans="1:9" x14ac:dyDescent="0.25">
      <c r="A2028" s="10">
        <v>67392</v>
      </c>
      <c r="B2028" s="1" t="s">
        <v>557</v>
      </c>
      <c r="C2028" s="9" t="s">
        <v>556</v>
      </c>
      <c r="D2028" s="8">
        <v>40</v>
      </c>
      <c r="E2028" s="1" t="s">
        <v>563</v>
      </c>
      <c r="F2028" s="5">
        <f t="array" ref="F2028">IF(AND(OR(C2028&lt;&gt;C2027,D2028&lt;&gt;D2027),COUNTA(INDEX($F$2:F2027,MAX(IF($F$2:F2027&lt;&gt;F2027,ROW($F$2:F2027)-MIN(ROW($F$2:F2027))+1)),1):F2027)&gt;=51),F2027+1,F2027)</f>
        <v>32</v>
      </c>
      <c r="I2028" s="1" t="str">
        <f t="shared" si="31"/>
        <v>0</v>
      </c>
    </row>
    <row r="2029" spans="1:9" x14ac:dyDescent="0.25">
      <c r="A2029" s="10">
        <v>67393</v>
      </c>
      <c r="B2029" s="1" t="s">
        <v>557</v>
      </c>
      <c r="C2029" s="9" t="s">
        <v>556</v>
      </c>
      <c r="D2029" s="8">
        <v>40</v>
      </c>
      <c r="E2029" s="1" t="s">
        <v>563</v>
      </c>
      <c r="F2029" s="5">
        <f t="array" ref="F2029">IF(AND(OR(C2029&lt;&gt;C2028,D2029&lt;&gt;D2028),COUNTA(INDEX($F$2:F2028,MAX(IF($F$2:F2028&lt;&gt;F2028,ROW($F$2:F2028)-MIN(ROW($F$2:F2028))+1)),1):F2028)&gt;=51),F2028+1,F2028)</f>
        <v>32</v>
      </c>
      <c r="I2029" s="1" t="str">
        <f t="shared" si="31"/>
        <v>0</v>
      </c>
    </row>
    <row r="2030" spans="1:9" x14ac:dyDescent="0.25">
      <c r="A2030" s="10">
        <v>67394</v>
      </c>
      <c r="B2030" s="1" t="s">
        <v>557</v>
      </c>
      <c r="C2030" s="9" t="s">
        <v>556</v>
      </c>
      <c r="D2030" s="8">
        <v>40</v>
      </c>
      <c r="E2030" s="1" t="s">
        <v>563</v>
      </c>
      <c r="F2030" s="5">
        <f t="array" ref="F2030">IF(AND(OR(C2030&lt;&gt;C2029,D2030&lt;&gt;D2029),COUNTA(INDEX($F$2:F2029,MAX(IF($F$2:F2029&lt;&gt;F2029,ROW($F$2:F2029)-MIN(ROW($F$2:F2029))+1)),1):F2029)&gt;=51),F2029+1,F2029)</f>
        <v>32</v>
      </c>
      <c r="I2030" s="1" t="str">
        <f t="shared" si="31"/>
        <v>0</v>
      </c>
    </row>
    <row r="2031" spans="1:9" x14ac:dyDescent="0.25">
      <c r="A2031" s="10">
        <v>67395</v>
      </c>
      <c r="B2031" s="1" t="s">
        <v>557</v>
      </c>
      <c r="C2031" s="9" t="s">
        <v>556</v>
      </c>
      <c r="D2031" s="8">
        <v>40</v>
      </c>
      <c r="E2031" s="1" t="s">
        <v>563</v>
      </c>
      <c r="F2031" s="5">
        <f t="array" ref="F2031">IF(AND(OR(C2031&lt;&gt;C2030,D2031&lt;&gt;D2030),COUNTA(INDEX($F$2:F2030,MAX(IF($F$2:F2030&lt;&gt;F2030,ROW($F$2:F2030)-MIN(ROW($F$2:F2030))+1)),1):F2030)&gt;=51),F2030+1,F2030)</f>
        <v>32</v>
      </c>
      <c r="I2031" s="1" t="str">
        <f t="shared" si="31"/>
        <v>0</v>
      </c>
    </row>
    <row r="2032" spans="1:9" x14ac:dyDescent="0.25">
      <c r="A2032" s="10">
        <v>67396</v>
      </c>
      <c r="B2032" s="1" t="s">
        <v>557</v>
      </c>
      <c r="C2032" s="9" t="s">
        <v>556</v>
      </c>
      <c r="D2032" s="8">
        <v>40</v>
      </c>
      <c r="E2032" s="1" t="s">
        <v>563</v>
      </c>
      <c r="F2032" s="5">
        <f t="array" ref="F2032">IF(AND(OR(C2032&lt;&gt;C2031,D2032&lt;&gt;D2031),COUNTA(INDEX($F$2:F2031,MAX(IF($F$2:F2031&lt;&gt;F2031,ROW($F$2:F2031)-MIN(ROW($F$2:F2031))+1)),1):F2031)&gt;=51),F2031+1,F2031)</f>
        <v>32</v>
      </c>
      <c r="I2032" s="1" t="str">
        <f t="shared" si="31"/>
        <v>0</v>
      </c>
    </row>
    <row r="2033" spans="1:9" x14ac:dyDescent="0.25">
      <c r="A2033" s="10">
        <v>8807</v>
      </c>
      <c r="B2033" s="1" t="s">
        <v>557</v>
      </c>
      <c r="C2033" s="9" t="s">
        <v>556</v>
      </c>
      <c r="D2033" s="8">
        <v>50</v>
      </c>
      <c r="E2033" s="1" t="s">
        <v>562</v>
      </c>
      <c r="F2033" s="5">
        <f t="array" ref="F2033">IF(AND(OR(C2033&lt;&gt;C2032,D2033&lt;&gt;D2032),COUNTA(INDEX($F$2:F2032,MAX(IF($F$2:F2032&lt;&gt;F2032,ROW($F$2:F2032)-MIN(ROW($F$2:F2032))+1)),1):F2032)&gt;=51),F2032+1,F2032)</f>
        <v>32</v>
      </c>
      <c r="I2033" s="1" t="str">
        <f t="shared" si="31"/>
        <v>0</v>
      </c>
    </row>
    <row r="2034" spans="1:9" x14ac:dyDescent="0.25">
      <c r="A2034" s="10">
        <v>8808</v>
      </c>
      <c r="B2034" s="1" t="s">
        <v>557</v>
      </c>
      <c r="C2034" s="9" t="s">
        <v>556</v>
      </c>
      <c r="D2034" s="8">
        <v>50</v>
      </c>
      <c r="E2034" s="1" t="s">
        <v>562</v>
      </c>
      <c r="F2034" s="5">
        <f t="array" ref="F2034">IF(AND(OR(C2034&lt;&gt;C2033,D2034&lt;&gt;D2033),COUNTA(INDEX($F$2:F2033,MAX(IF($F$2:F2033&lt;&gt;F2033,ROW($F$2:F2033)-MIN(ROW($F$2:F2033))+1)),1):F2033)&gt;=51),F2033+1,F2033)</f>
        <v>32</v>
      </c>
      <c r="I2034" s="1" t="str">
        <f t="shared" si="31"/>
        <v>0</v>
      </c>
    </row>
    <row r="2035" spans="1:9" x14ac:dyDescent="0.25">
      <c r="A2035" s="10">
        <v>8809</v>
      </c>
      <c r="B2035" s="1" t="s">
        <v>557</v>
      </c>
      <c r="C2035" s="9" t="s">
        <v>556</v>
      </c>
      <c r="D2035" s="8">
        <v>50</v>
      </c>
      <c r="E2035" s="1" t="s">
        <v>562</v>
      </c>
      <c r="F2035" s="5">
        <f t="array" ref="F2035">IF(AND(OR(C2035&lt;&gt;C2034,D2035&lt;&gt;D2034),COUNTA(INDEX($F$2:F2034,MAX(IF($F$2:F2034&lt;&gt;F2034,ROW($F$2:F2034)-MIN(ROW($F$2:F2034))+1)),1):F2034)&gt;=51),F2034+1,F2034)</f>
        <v>32</v>
      </c>
      <c r="I2035" s="1" t="str">
        <f t="shared" si="31"/>
        <v>0</v>
      </c>
    </row>
    <row r="2036" spans="1:9" x14ac:dyDescent="0.25">
      <c r="A2036" s="10">
        <v>8810</v>
      </c>
      <c r="B2036" s="1" t="s">
        <v>557</v>
      </c>
      <c r="C2036" s="9" t="s">
        <v>556</v>
      </c>
      <c r="D2036" s="8">
        <v>50</v>
      </c>
      <c r="E2036" s="1" t="s">
        <v>562</v>
      </c>
      <c r="F2036" s="5">
        <f t="array" ref="F2036">IF(AND(OR(C2036&lt;&gt;C2035,D2036&lt;&gt;D2035),COUNTA(INDEX($F$2:F2035,MAX(IF($F$2:F2035&lt;&gt;F2035,ROW($F$2:F2035)-MIN(ROW($F$2:F2035))+1)),1):F2035)&gt;=51),F2035+1,F2035)</f>
        <v>32</v>
      </c>
      <c r="I2036" s="1" t="str">
        <f t="shared" si="31"/>
        <v>0</v>
      </c>
    </row>
    <row r="2037" spans="1:9" x14ac:dyDescent="0.25">
      <c r="A2037" s="10">
        <v>8811</v>
      </c>
      <c r="B2037" s="1" t="s">
        <v>557</v>
      </c>
      <c r="C2037" s="9" t="s">
        <v>556</v>
      </c>
      <c r="D2037" s="8">
        <v>50</v>
      </c>
      <c r="E2037" s="1" t="s">
        <v>562</v>
      </c>
      <c r="F2037" s="5">
        <f t="array" ref="F2037">IF(AND(OR(C2037&lt;&gt;C2036,D2037&lt;&gt;D2036),COUNTA(INDEX($F$2:F2036,MAX(IF($F$2:F2036&lt;&gt;F2036,ROW($F$2:F2036)-MIN(ROW($F$2:F2036))+1)),1):F2036)&gt;=51),F2036+1,F2036)</f>
        <v>32</v>
      </c>
      <c r="I2037" s="1" t="str">
        <f t="shared" si="31"/>
        <v>0</v>
      </c>
    </row>
    <row r="2038" spans="1:9" x14ac:dyDescent="0.25">
      <c r="A2038" s="10">
        <v>8812</v>
      </c>
      <c r="B2038" s="1" t="s">
        <v>557</v>
      </c>
      <c r="C2038" s="9" t="s">
        <v>556</v>
      </c>
      <c r="D2038" s="8">
        <v>50</v>
      </c>
      <c r="E2038" s="1" t="s">
        <v>562</v>
      </c>
      <c r="F2038" s="5">
        <f t="array" ref="F2038">IF(AND(OR(C2038&lt;&gt;C2037,D2038&lt;&gt;D2037),COUNTA(INDEX($F$2:F2037,MAX(IF($F$2:F2037&lt;&gt;F2037,ROW($F$2:F2037)-MIN(ROW($F$2:F2037))+1)),1):F2037)&gt;=51),F2037+1,F2037)</f>
        <v>32</v>
      </c>
      <c r="I2038" s="1" t="str">
        <f t="shared" si="31"/>
        <v>0</v>
      </c>
    </row>
    <row r="2039" spans="1:9" x14ac:dyDescent="0.25">
      <c r="A2039" s="10">
        <v>8813</v>
      </c>
      <c r="B2039" s="1" t="s">
        <v>557</v>
      </c>
      <c r="C2039" s="9" t="s">
        <v>556</v>
      </c>
      <c r="D2039" s="8">
        <v>50</v>
      </c>
      <c r="E2039" s="1" t="s">
        <v>562</v>
      </c>
      <c r="F2039" s="5">
        <f t="array" ref="F2039">IF(AND(OR(C2039&lt;&gt;C2038,D2039&lt;&gt;D2038),COUNTA(INDEX($F$2:F2038,MAX(IF($F$2:F2038&lt;&gt;F2038,ROW($F$2:F2038)-MIN(ROW($F$2:F2038))+1)),1):F2038)&gt;=51),F2038+1,F2038)</f>
        <v>32</v>
      </c>
      <c r="I2039" s="1" t="str">
        <f t="shared" si="31"/>
        <v>0</v>
      </c>
    </row>
    <row r="2040" spans="1:9" x14ac:dyDescent="0.25">
      <c r="A2040" s="10">
        <v>14213</v>
      </c>
      <c r="B2040" s="1" t="s">
        <v>557</v>
      </c>
      <c r="C2040" s="9" t="s">
        <v>556</v>
      </c>
      <c r="D2040" s="8">
        <v>50</v>
      </c>
      <c r="E2040" s="1" t="s">
        <v>562</v>
      </c>
      <c r="F2040" s="5">
        <f t="array" ref="F2040">IF(AND(OR(C2040&lt;&gt;C2039,D2040&lt;&gt;D2039),COUNTA(INDEX($F$2:F2039,MAX(IF($F$2:F2039&lt;&gt;F2039,ROW($F$2:F2039)-MIN(ROW($F$2:F2039))+1)),1):F2039)&gt;=51),F2039+1,F2039)</f>
        <v>32</v>
      </c>
      <c r="I2040" s="1" t="str">
        <f t="shared" si="31"/>
        <v>0</v>
      </c>
    </row>
    <row r="2041" spans="1:9" x14ac:dyDescent="0.25">
      <c r="A2041" s="10">
        <v>48755</v>
      </c>
      <c r="B2041" s="1" t="s">
        <v>557</v>
      </c>
      <c r="C2041" s="9" t="s">
        <v>556</v>
      </c>
      <c r="D2041" s="8">
        <v>50</v>
      </c>
      <c r="E2041" s="1" t="s">
        <v>562</v>
      </c>
      <c r="F2041" s="5">
        <f t="array" ref="F2041">IF(AND(OR(C2041&lt;&gt;C2040,D2041&lt;&gt;D2040),COUNTA(INDEX($F$2:F2040,MAX(IF($F$2:F2040&lt;&gt;F2040,ROW($F$2:F2040)-MIN(ROW($F$2:F2040))+1)),1):F2040)&gt;=51),F2040+1,F2040)</f>
        <v>32</v>
      </c>
      <c r="I2041" s="1" t="str">
        <f t="shared" si="31"/>
        <v>0</v>
      </c>
    </row>
    <row r="2042" spans="1:9" x14ac:dyDescent="0.25">
      <c r="A2042" s="10">
        <v>48756</v>
      </c>
      <c r="B2042" s="1" t="s">
        <v>557</v>
      </c>
      <c r="C2042" s="9" t="s">
        <v>556</v>
      </c>
      <c r="D2042" s="8">
        <v>50</v>
      </c>
      <c r="E2042" s="1" t="s">
        <v>562</v>
      </c>
      <c r="F2042" s="5">
        <f t="array" ref="F2042">IF(AND(OR(C2042&lt;&gt;C2041,D2042&lt;&gt;D2041),COUNTA(INDEX($F$2:F2041,MAX(IF($F$2:F2041&lt;&gt;F2041,ROW($F$2:F2041)-MIN(ROW($F$2:F2041))+1)),1):F2041)&gt;=51),F2041+1,F2041)</f>
        <v>32</v>
      </c>
      <c r="I2042" s="1" t="str">
        <f t="shared" si="31"/>
        <v>0</v>
      </c>
    </row>
    <row r="2043" spans="1:9" x14ac:dyDescent="0.25">
      <c r="A2043" s="10">
        <v>48757</v>
      </c>
      <c r="B2043" s="1" t="s">
        <v>557</v>
      </c>
      <c r="C2043" s="9" t="s">
        <v>556</v>
      </c>
      <c r="D2043" s="8">
        <v>50</v>
      </c>
      <c r="E2043" s="1" t="s">
        <v>562</v>
      </c>
      <c r="F2043" s="5">
        <f t="array" ref="F2043">IF(AND(OR(C2043&lt;&gt;C2042,D2043&lt;&gt;D2042),COUNTA(INDEX($F$2:F2042,MAX(IF($F$2:F2042&lt;&gt;F2042,ROW($F$2:F2042)-MIN(ROW($F$2:F2042))+1)),1):F2042)&gt;=51),F2042+1,F2042)</f>
        <v>32</v>
      </c>
      <c r="I2043" s="1" t="str">
        <f t="shared" si="31"/>
        <v>0</v>
      </c>
    </row>
    <row r="2044" spans="1:9" x14ac:dyDescent="0.25">
      <c r="A2044" s="10">
        <v>48758</v>
      </c>
      <c r="B2044" s="1" t="s">
        <v>557</v>
      </c>
      <c r="C2044" s="9" t="s">
        <v>556</v>
      </c>
      <c r="D2044" s="8">
        <v>50</v>
      </c>
      <c r="E2044" s="1" t="s">
        <v>562</v>
      </c>
      <c r="F2044" s="5">
        <f t="array" ref="F2044">IF(AND(OR(C2044&lt;&gt;C2043,D2044&lt;&gt;D2043),COUNTA(INDEX($F$2:F2043,MAX(IF($F$2:F2043&lt;&gt;F2043,ROW($F$2:F2043)-MIN(ROW($F$2:F2043))+1)),1):F2043)&gt;=51),F2043+1,F2043)</f>
        <v>32</v>
      </c>
      <c r="I2044" s="1" t="str">
        <f t="shared" si="31"/>
        <v>0</v>
      </c>
    </row>
    <row r="2045" spans="1:9" x14ac:dyDescent="0.25">
      <c r="A2045" s="10">
        <v>48759</v>
      </c>
      <c r="B2045" s="1" t="s">
        <v>557</v>
      </c>
      <c r="C2045" s="9" t="s">
        <v>556</v>
      </c>
      <c r="D2045" s="8">
        <v>50</v>
      </c>
      <c r="E2045" s="1" t="s">
        <v>562</v>
      </c>
      <c r="F2045" s="5">
        <f t="array" ref="F2045">IF(AND(OR(C2045&lt;&gt;C2044,D2045&lt;&gt;D2044),COUNTA(INDEX($F$2:F2044,MAX(IF($F$2:F2044&lt;&gt;F2044,ROW($F$2:F2044)-MIN(ROW($F$2:F2044))+1)),1):F2044)&gt;=51),F2044+1,F2044)</f>
        <v>32</v>
      </c>
      <c r="I2045" s="1" t="str">
        <f t="shared" si="31"/>
        <v>0</v>
      </c>
    </row>
    <row r="2046" spans="1:9" x14ac:dyDescent="0.25">
      <c r="A2046" s="10">
        <v>48760</v>
      </c>
      <c r="B2046" s="1" t="s">
        <v>557</v>
      </c>
      <c r="C2046" s="9" t="s">
        <v>556</v>
      </c>
      <c r="D2046" s="8">
        <v>50</v>
      </c>
      <c r="E2046" s="1" t="s">
        <v>562</v>
      </c>
      <c r="F2046" s="5">
        <f t="array" ref="F2046">IF(AND(OR(C2046&lt;&gt;C2045,D2046&lt;&gt;D2045),COUNTA(INDEX($F$2:F2045,MAX(IF($F$2:F2045&lt;&gt;F2045,ROW($F$2:F2045)-MIN(ROW($F$2:F2045))+1)),1):F2045)&gt;=51),F2045+1,F2045)</f>
        <v>32</v>
      </c>
      <c r="I2046" s="1" t="str">
        <f t="shared" si="31"/>
        <v>0</v>
      </c>
    </row>
    <row r="2047" spans="1:9" x14ac:dyDescent="0.25">
      <c r="A2047" s="10">
        <v>67516</v>
      </c>
      <c r="B2047" s="1" t="s">
        <v>557</v>
      </c>
      <c r="C2047" s="9" t="s">
        <v>556</v>
      </c>
      <c r="D2047" s="8">
        <v>50</v>
      </c>
      <c r="E2047" s="1" t="s">
        <v>562</v>
      </c>
      <c r="F2047" s="5">
        <f t="array" ref="F2047">IF(AND(OR(C2047&lt;&gt;C2046,D2047&lt;&gt;D2046),COUNTA(INDEX($F$2:F2046,MAX(IF($F$2:F2046&lt;&gt;F2046,ROW($F$2:F2046)-MIN(ROW($F$2:F2046))+1)),1):F2046)&gt;=51),F2046+1,F2046)</f>
        <v>32</v>
      </c>
      <c r="I2047" s="1" t="str">
        <f t="shared" si="31"/>
        <v>0</v>
      </c>
    </row>
    <row r="2048" spans="1:9" x14ac:dyDescent="0.25">
      <c r="A2048" s="10">
        <v>23883</v>
      </c>
      <c r="B2048" s="1" t="s">
        <v>557</v>
      </c>
      <c r="C2048" s="9" t="s">
        <v>556</v>
      </c>
      <c r="D2048" s="8">
        <v>60</v>
      </c>
      <c r="E2048" s="1" t="s">
        <v>546</v>
      </c>
      <c r="F2048" s="5">
        <f t="array" ref="F2048">IF(AND(OR(C2048&lt;&gt;C2047,D2048&lt;&gt;D2047),COUNTA(INDEX($F$2:F2047,MAX(IF($F$2:F2047&lt;&gt;F2047,ROW($F$2:F2047)-MIN(ROW($F$2:F2047))+1)),1):F2047)&gt;=51),F2047+1,F2047)</f>
        <v>33</v>
      </c>
      <c r="I2048" s="1" t="str">
        <f t="shared" si="31"/>
        <v>1</v>
      </c>
    </row>
    <row r="2049" spans="1:9" x14ac:dyDescent="0.25">
      <c r="A2049" s="10">
        <v>23887</v>
      </c>
      <c r="B2049" s="1" t="s">
        <v>557</v>
      </c>
      <c r="C2049" s="9" t="s">
        <v>556</v>
      </c>
      <c r="D2049" s="8">
        <v>60</v>
      </c>
      <c r="E2049" s="1" t="s">
        <v>546</v>
      </c>
      <c r="F2049" s="5">
        <f t="array" ref="F2049">IF(AND(OR(C2049&lt;&gt;C2048,D2049&lt;&gt;D2048),COUNTA(INDEX($F$2:F2048,MAX(IF($F$2:F2048&lt;&gt;F2048,ROW($F$2:F2048)-MIN(ROW($F$2:F2048))+1)),1):F2048)&gt;=51),F2048+1,F2048)</f>
        <v>33</v>
      </c>
      <c r="I2049" s="1" t="str">
        <f t="shared" si="31"/>
        <v>0</v>
      </c>
    </row>
    <row r="2050" spans="1:9" x14ac:dyDescent="0.25">
      <c r="A2050" s="10">
        <v>23888</v>
      </c>
      <c r="B2050" s="1" t="s">
        <v>557</v>
      </c>
      <c r="C2050" s="9" t="s">
        <v>556</v>
      </c>
      <c r="D2050" s="8">
        <v>60</v>
      </c>
      <c r="E2050" s="1" t="s">
        <v>546</v>
      </c>
      <c r="F2050" s="5">
        <f t="array" ref="F2050">IF(AND(OR(C2050&lt;&gt;C2049,D2050&lt;&gt;D2049),COUNTA(INDEX($F$2:F2049,MAX(IF($F$2:F2049&lt;&gt;F2049,ROW($F$2:F2049)-MIN(ROW($F$2:F2049))+1)),1):F2049)&gt;=51),F2049+1,F2049)</f>
        <v>33</v>
      </c>
      <c r="I2050" s="1" t="str">
        <f t="shared" ref="I2050:I2113" si="32">IF(F2050&lt;&gt;F2049,"1","0")</f>
        <v>0</v>
      </c>
    </row>
    <row r="2051" spans="1:9" x14ac:dyDescent="0.25">
      <c r="A2051" s="10">
        <v>23889</v>
      </c>
      <c r="B2051" s="1" t="s">
        <v>557</v>
      </c>
      <c r="C2051" s="9" t="s">
        <v>556</v>
      </c>
      <c r="D2051" s="8">
        <v>60</v>
      </c>
      <c r="E2051" s="1" t="s">
        <v>546</v>
      </c>
      <c r="F2051" s="5">
        <f t="array" ref="F2051">IF(AND(OR(C2051&lt;&gt;C2050,D2051&lt;&gt;D2050),COUNTA(INDEX($F$2:F2050,MAX(IF($F$2:F2050&lt;&gt;F2050,ROW($F$2:F2050)-MIN(ROW($F$2:F2050))+1)),1):F2050)&gt;=51),F2050+1,F2050)</f>
        <v>33</v>
      </c>
      <c r="I2051" s="1" t="str">
        <f t="shared" si="32"/>
        <v>0</v>
      </c>
    </row>
    <row r="2052" spans="1:9" x14ac:dyDescent="0.25">
      <c r="A2052" s="10">
        <v>23890</v>
      </c>
      <c r="B2052" s="1" t="s">
        <v>557</v>
      </c>
      <c r="C2052" s="9" t="s">
        <v>556</v>
      </c>
      <c r="D2052" s="8">
        <v>60</v>
      </c>
      <c r="E2052" s="1" t="s">
        <v>546</v>
      </c>
      <c r="F2052" s="5">
        <f t="array" ref="F2052">IF(AND(OR(C2052&lt;&gt;C2051,D2052&lt;&gt;D2051),COUNTA(INDEX($F$2:F2051,MAX(IF($F$2:F2051&lt;&gt;F2051,ROW($F$2:F2051)-MIN(ROW($F$2:F2051))+1)),1):F2051)&gt;=51),F2051+1,F2051)</f>
        <v>33</v>
      </c>
      <c r="I2052" s="1" t="str">
        <f t="shared" si="32"/>
        <v>0</v>
      </c>
    </row>
    <row r="2053" spans="1:9" x14ac:dyDescent="0.25">
      <c r="A2053" s="10">
        <v>23891</v>
      </c>
      <c r="B2053" s="1" t="s">
        <v>557</v>
      </c>
      <c r="C2053" s="9" t="s">
        <v>556</v>
      </c>
      <c r="D2053" s="8">
        <v>60</v>
      </c>
      <c r="E2053" s="1" t="s">
        <v>546</v>
      </c>
      <c r="F2053" s="5">
        <f t="array" ref="F2053">IF(AND(OR(C2053&lt;&gt;C2052,D2053&lt;&gt;D2052),COUNTA(INDEX($F$2:F2052,MAX(IF($F$2:F2052&lt;&gt;F2052,ROW($F$2:F2052)-MIN(ROW($F$2:F2052))+1)),1):F2052)&gt;=51),F2052+1,F2052)</f>
        <v>33</v>
      </c>
      <c r="I2053" s="1" t="str">
        <f t="shared" si="32"/>
        <v>0</v>
      </c>
    </row>
    <row r="2054" spans="1:9" x14ac:dyDescent="0.25">
      <c r="A2054" s="10">
        <v>23892</v>
      </c>
      <c r="B2054" s="1" t="s">
        <v>557</v>
      </c>
      <c r="C2054" s="9" t="s">
        <v>556</v>
      </c>
      <c r="D2054" s="8">
        <v>60</v>
      </c>
      <c r="E2054" s="1" t="s">
        <v>546</v>
      </c>
      <c r="F2054" s="5">
        <f t="array" ref="F2054">IF(AND(OR(C2054&lt;&gt;C2053,D2054&lt;&gt;D2053),COUNTA(INDEX($F$2:F2053,MAX(IF($F$2:F2053&lt;&gt;F2053,ROW($F$2:F2053)-MIN(ROW($F$2:F2053))+1)),1):F2053)&gt;=51),F2053+1,F2053)</f>
        <v>33</v>
      </c>
      <c r="I2054" s="1" t="str">
        <f t="shared" si="32"/>
        <v>0</v>
      </c>
    </row>
    <row r="2055" spans="1:9" x14ac:dyDescent="0.25">
      <c r="A2055" s="10">
        <v>23900</v>
      </c>
      <c r="B2055" s="1" t="s">
        <v>557</v>
      </c>
      <c r="C2055" s="9" t="s">
        <v>556</v>
      </c>
      <c r="D2055" s="8">
        <v>60</v>
      </c>
      <c r="E2055" s="1" t="s">
        <v>546</v>
      </c>
      <c r="F2055" s="5">
        <f t="array" ref="F2055">IF(AND(OR(C2055&lt;&gt;C2054,D2055&lt;&gt;D2054),COUNTA(INDEX($F$2:F2054,MAX(IF($F$2:F2054&lt;&gt;F2054,ROW($F$2:F2054)-MIN(ROW($F$2:F2054))+1)),1):F2054)&gt;=51),F2054+1,F2054)</f>
        <v>33</v>
      </c>
      <c r="I2055" s="1" t="str">
        <f t="shared" si="32"/>
        <v>0</v>
      </c>
    </row>
    <row r="2056" spans="1:9" x14ac:dyDescent="0.25">
      <c r="A2056" s="10">
        <v>23902</v>
      </c>
      <c r="B2056" s="1" t="s">
        <v>557</v>
      </c>
      <c r="C2056" s="9" t="s">
        <v>556</v>
      </c>
      <c r="D2056" s="8">
        <v>60</v>
      </c>
      <c r="E2056" s="1" t="s">
        <v>546</v>
      </c>
      <c r="F2056" s="5">
        <f t="array" ref="F2056">IF(AND(OR(C2056&lt;&gt;C2055,D2056&lt;&gt;D2055),COUNTA(INDEX($F$2:F2055,MAX(IF($F$2:F2055&lt;&gt;F2055,ROW($F$2:F2055)-MIN(ROW($F$2:F2055))+1)),1):F2055)&gt;=51),F2055+1,F2055)</f>
        <v>33</v>
      </c>
      <c r="I2056" s="1" t="str">
        <f t="shared" si="32"/>
        <v>0</v>
      </c>
    </row>
    <row r="2057" spans="1:9" x14ac:dyDescent="0.25">
      <c r="A2057" s="10">
        <v>23904</v>
      </c>
      <c r="B2057" s="1" t="s">
        <v>557</v>
      </c>
      <c r="C2057" s="9" t="s">
        <v>556</v>
      </c>
      <c r="D2057" s="8">
        <v>60</v>
      </c>
      <c r="E2057" s="1" t="s">
        <v>546</v>
      </c>
      <c r="F2057" s="5">
        <f t="array" ref="F2057">IF(AND(OR(C2057&lt;&gt;C2056,D2057&lt;&gt;D2056),COUNTA(INDEX($F$2:F2056,MAX(IF($F$2:F2056&lt;&gt;F2056,ROW($F$2:F2056)-MIN(ROW($F$2:F2056))+1)),1):F2056)&gt;=51),F2056+1,F2056)</f>
        <v>33</v>
      </c>
      <c r="I2057" s="1" t="str">
        <f t="shared" si="32"/>
        <v>0</v>
      </c>
    </row>
    <row r="2058" spans="1:9" x14ac:dyDescent="0.25">
      <c r="A2058" s="10">
        <v>23906</v>
      </c>
      <c r="B2058" s="1" t="s">
        <v>557</v>
      </c>
      <c r="C2058" s="9" t="s">
        <v>556</v>
      </c>
      <c r="D2058" s="8">
        <v>60</v>
      </c>
      <c r="E2058" s="1" t="s">
        <v>546</v>
      </c>
      <c r="F2058" s="5">
        <f t="array" ref="F2058">IF(AND(OR(C2058&lt;&gt;C2057,D2058&lt;&gt;D2057),COUNTA(INDEX($F$2:F2057,MAX(IF($F$2:F2057&lt;&gt;F2057,ROW($F$2:F2057)-MIN(ROW($F$2:F2057))+1)),1):F2057)&gt;=51),F2057+1,F2057)</f>
        <v>33</v>
      </c>
      <c r="I2058" s="1" t="str">
        <f t="shared" si="32"/>
        <v>0</v>
      </c>
    </row>
    <row r="2059" spans="1:9" x14ac:dyDescent="0.25">
      <c r="A2059" s="10">
        <v>23908</v>
      </c>
      <c r="B2059" s="1" t="s">
        <v>557</v>
      </c>
      <c r="C2059" s="9" t="s">
        <v>556</v>
      </c>
      <c r="D2059" s="8">
        <v>60</v>
      </c>
      <c r="E2059" s="1" t="s">
        <v>546</v>
      </c>
      <c r="F2059" s="5">
        <f t="array" ref="F2059">IF(AND(OR(C2059&lt;&gt;C2058,D2059&lt;&gt;D2058),COUNTA(INDEX($F$2:F2058,MAX(IF($F$2:F2058&lt;&gt;F2058,ROW($F$2:F2058)-MIN(ROW($F$2:F2058))+1)),1):F2058)&gt;=51),F2058+1,F2058)</f>
        <v>33</v>
      </c>
      <c r="I2059" s="1" t="str">
        <f t="shared" si="32"/>
        <v>0</v>
      </c>
    </row>
    <row r="2060" spans="1:9" x14ac:dyDescent="0.25">
      <c r="A2060" s="10">
        <v>23910</v>
      </c>
      <c r="B2060" s="1" t="s">
        <v>557</v>
      </c>
      <c r="C2060" s="9" t="s">
        <v>556</v>
      </c>
      <c r="D2060" s="8">
        <v>60</v>
      </c>
      <c r="E2060" s="1" t="s">
        <v>546</v>
      </c>
      <c r="F2060" s="5">
        <f t="array" ref="F2060">IF(AND(OR(C2060&lt;&gt;C2059,D2060&lt;&gt;D2059),COUNTA(INDEX($F$2:F2059,MAX(IF($F$2:F2059&lt;&gt;F2059,ROW($F$2:F2059)-MIN(ROW($F$2:F2059))+1)),1):F2059)&gt;=51),F2059+1,F2059)</f>
        <v>33</v>
      </c>
      <c r="I2060" s="1" t="str">
        <f t="shared" si="32"/>
        <v>0</v>
      </c>
    </row>
    <row r="2061" spans="1:9" x14ac:dyDescent="0.25">
      <c r="A2061" s="10">
        <v>24623</v>
      </c>
      <c r="B2061" s="1" t="s">
        <v>557</v>
      </c>
      <c r="C2061" s="9" t="s">
        <v>556</v>
      </c>
      <c r="D2061" s="8">
        <v>60</v>
      </c>
      <c r="E2061" s="1" t="s">
        <v>546</v>
      </c>
      <c r="F2061" s="5">
        <f t="array" ref="F2061">IF(AND(OR(C2061&lt;&gt;C2060,D2061&lt;&gt;D2060),COUNTA(INDEX($F$2:F2060,MAX(IF($F$2:F2060&lt;&gt;F2060,ROW($F$2:F2060)-MIN(ROW($F$2:F2060))+1)),1):F2060)&gt;=51),F2060+1,F2060)</f>
        <v>33</v>
      </c>
      <c r="I2061" s="1" t="str">
        <f t="shared" si="32"/>
        <v>0</v>
      </c>
    </row>
    <row r="2062" spans="1:9" x14ac:dyDescent="0.25">
      <c r="A2062" s="10">
        <v>24645</v>
      </c>
      <c r="B2062" s="1" t="s">
        <v>557</v>
      </c>
      <c r="C2062" s="9" t="s">
        <v>556</v>
      </c>
      <c r="D2062" s="8">
        <v>60</v>
      </c>
      <c r="E2062" s="1" t="s">
        <v>546</v>
      </c>
      <c r="F2062" s="5">
        <f t="array" ref="F2062">IF(AND(OR(C2062&lt;&gt;C2061,D2062&lt;&gt;D2061),COUNTA(INDEX($F$2:F2061,MAX(IF($F$2:F2061&lt;&gt;F2061,ROW($F$2:F2061)-MIN(ROW($F$2:F2061))+1)),1):F2061)&gt;=51),F2061+1,F2061)</f>
        <v>33</v>
      </c>
      <c r="I2062" s="1" t="str">
        <f t="shared" si="32"/>
        <v>0</v>
      </c>
    </row>
    <row r="2063" spans="1:9" x14ac:dyDescent="0.25">
      <c r="A2063" s="10">
        <v>24652</v>
      </c>
      <c r="B2063" s="1" t="s">
        <v>557</v>
      </c>
      <c r="C2063" s="9" t="s">
        <v>556</v>
      </c>
      <c r="D2063" s="8">
        <v>60</v>
      </c>
      <c r="E2063" s="1" t="s">
        <v>546</v>
      </c>
      <c r="F2063" s="5">
        <f t="array" ref="F2063">IF(AND(OR(C2063&lt;&gt;C2062,D2063&lt;&gt;D2062),COUNTA(INDEX($F$2:F2062,MAX(IF($F$2:F2062&lt;&gt;F2062,ROW($F$2:F2062)-MIN(ROW($F$2:F2062))+1)),1):F2062)&gt;=51),F2062+1,F2062)</f>
        <v>33</v>
      </c>
      <c r="I2063" s="1" t="str">
        <f t="shared" si="32"/>
        <v>0</v>
      </c>
    </row>
    <row r="2064" spans="1:9" x14ac:dyDescent="0.25">
      <c r="A2064" s="10">
        <v>24653</v>
      </c>
      <c r="B2064" s="1" t="s">
        <v>557</v>
      </c>
      <c r="C2064" s="9" t="s">
        <v>556</v>
      </c>
      <c r="D2064" s="8">
        <v>60</v>
      </c>
      <c r="E2064" s="1" t="s">
        <v>546</v>
      </c>
      <c r="F2064" s="5">
        <f t="array" ref="F2064">IF(AND(OR(C2064&lt;&gt;C2063,D2064&lt;&gt;D2063),COUNTA(INDEX($F$2:F2063,MAX(IF($F$2:F2063&lt;&gt;F2063,ROW($F$2:F2063)-MIN(ROW($F$2:F2063))+1)),1):F2063)&gt;=51),F2063+1,F2063)</f>
        <v>33</v>
      </c>
      <c r="I2064" s="1" t="str">
        <f t="shared" si="32"/>
        <v>0</v>
      </c>
    </row>
    <row r="2065" spans="1:9" x14ac:dyDescent="0.25">
      <c r="A2065" s="10">
        <v>24654</v>
      </c>
      <c r="B2065" s="1" t="s">
        <v>557</v>
      </c>
      <c r="C2065" s="9" t="s">
        <v>556</v>
      </c>
      <c r="D2065" s="8">
        <v>60</v>
      </c>
      <c r="E2065" s="1" t="s">
        <v>546</v>
      </c>
      <c r="F2065" s="5">
        <f t="array" ref="F2065">IF(AND(OR(C2065&lt;&gt;C2064,D2065&lt;&gt;D2064),COUNTA(INDEX($F$2:F2064,MAX(IF($F$2:F2064&lt;&gt;F2064,ROW($F$2:F2064)-MIN(ROW($F$2:F2064))+1)),1):F2064)&gt;=51),F2064+1,F2064)</f>
        <v>33</v>
      </c>
      <c r="I2065" s="1" t="str">
        <f t="shared" si="32"/>
        <v>0</v>
      </c>
    </row>
    <row r="2066" spans="1:9" x14ac:dyDescent="0.25">
      <c r="A2066" s="10">
        <v>24655</v>
      </c>
      <c r="B2066" s="1" t="s">
        <v>557</v>
      </c>
      <c r="C2066" s="9" t="s">
        <v>556</v>
      </c>
      <c r="D2066" s="8">
        <v>60</v>
      </c>
      <c r="E2066" s="1" t="s">
        <v>546</v>
      </c>
      <c r="F2066" s="5">
        <f t="array" ref="F2066">IF(AND(OR(C2066&lt;&gt;C2065,D2066&lt;&gt;D2065),COUNTA(INDEX($F$2:F2065,MAX(IF($F$2:F2065&lt;&gt;F2065,ROW($F$2:F2065)-MIN(ROW($F$2:F2065))+1)),1):F2065)&gt;=51),F2065+1,F2065)</f>
        <v>33</v>
      </c>
      <c r="I2066" s="1" t="str">
        <f t="shared" si="32"/>
        <v>0</v>
      </c>
    </row>
    <row r="2067" spans="1:9" x14ac:dyDescent="0.25">
      <c r="A2067" s="10">
        <v>24656</v>
      </c>
      <c r="B2067" s="1" t="s">
        <v>557</v>
      </c>
      <c r="C2067" s="9" t="s">
        <v>556</v>
      </c>
      <c r="D2067" s="8">
        <v>60</v>
      </c>
      <c r="E2067" s="1" t="s">
        <v>546</v>
      </c>
      <c r="F2067" s="5">
        <f t="array" ref="F2067">IF(AND(OR(C2067&lt;&gt;C2066,D2067&lt;&gt;D2066),COUNTA(INDEX($F$2:F2066,MAX(IF($F$2:F2066&lt;&gt;F2066,ROW($F$2:F2066)-MIN(ROW($F$2:F2066))+1)),1):F2066)&gt;=51),F2066+1,F2066)</f>
        <v>33</v>
      </c>
      <c r="I2067" s="1" t="str">
        <f t="shared" si="32"/>
        <v>0</v>
      </c>
    </row>
    <row r="2068" spans="1:9" x14ac:dyDescent="0.25">
      <c r="A2068" s="10">
        <v>24658</v>
      </c>
      <c r="B2068" s="1" t="s">
        <v>557</v>
      </c>
      <c r="C2068" s="9" t="s">
        <v>556</v>
      </c>
      <c r="D2068" s="8">
        <v>60</v>
      </c>
      <c r="E2068" s="1" t="s">
        <v>546</v>
      </c>
      <c r="F2068" s="5">
        <f t="array" ref="F2068">IF(AND(OR(C2068&lt;&gt;C2067,D2068&lt;&gt;D2067),COUNTA(INDEX($F$2:F2067,MAX(IF($F$2:F2067&lt;&gt;F2067,ROW($F$2:F2067)-MIN(ROW($F$2:F2067))+1)),1):F2067)&gt;=51),F2067+1,F2067)</f>
        <v>33</v>
      </c>
      <c r="I2068" s="1" t="str">
        <f t="shared" si="32"/>
        <v>0</v>
      </c>
    </row>
    <row r="2069" spans="1:9" x14ac:dyDescent="0.25">
      <c r="A2069" s="10">
        <v>24659</v>
      </c>
      <c r="B2069" s="1" t="s">
        <v>557</v>
      </c>
      <c r="C2069" s="9" t="s">
        <v>556</v>
      </c>
      <c r="D2069" s="8">
        <v>60</v>
      </c>
      <c r="E2069" s="1" t="s">
        <v>546</v>
      </c>
      <c r="F2069" s="5">
        <f t="array" ref="F2069">IF(AND(OR(C2069&lt;&gt;C2068,D2069&lt;&gt;D2068),COUNTA(INDEX($F$2:F2068,MAX(IF($F$2:F2068&lt;&gt;F2068,ROW($F$2:F2068)-MIN(ROW($F$2:F2068))+1)),1):F2068)&gt;=51),F2068+1,F2068)</f>
        <v>33</v>
      </c>
      <c r="I2069" s="1" t="str">
        <f t="shared" si="32"/>
        <v>0</v>
      </c>
    </row>
    <row r="2070" spans="1:9" x14ac:dyDescent="0.25">
      <c r="A2070" s="10">
        <v>24660</v>
      </c>
      <c r="B2070" s="1" t="s">
        <v>557</v>
      </c>
      <c r="C2070" s="9" t="s">
        <v>556</v>
      </c>
      <c r="D2070" s="8">
        <v>60</v>
      </c>
      <c r="E2070" s="1" t="s">
        <v>546</v>
      </c>
      <c r="F2070" s="5">
        <f t="array" ref="F2070">IF(AND(OR(C2070&lt;&gt;C2069,D2070&lt;&gt;D2069),COUNTA(INDEX($F$2:F2069,MAX(IF($F$2:F2069&lt;&gt;F2069,ROW($F$2:F2069)-MIN(ROW($F$2:F2069))+1)),1):F2069)&gt;=51),F2069+1,F2069)</f>
        <v>33</v>
      </c>
      <c r="I2070" s="1" t="str">
        <f t="shared" si="32"/>
        <v>0</v>
      </c>
    </row>
    <row r="2071" spans="1:9" x14ac:dyDescent="0.25">
      <c r="A2071" s="10">
        <v>24661</v>
      </c>
      <c r="B2071" s="1" t="s">
        <v>557</v>
      </c>
      <c r="C2071" s="9" t="s">
        <v>556</v>
      </c>
      <c r="D2071" s="8">
        <v>60</v>
      </c>
      <c r="E2071" s="1" t="s">
        <v>546</v>
      </c>
      <c r="F2071" s="5">
        <f t="array" ref="F2071">IF(AND(OR(C2071&lt;&gt;C2070,D2071&lt;&gt;D2070),COUNTA(INDEX($F$2:F2070,MAX(IF($F$2:F2070&lt;&gt;F2070,ROW($F$2:F2070)-MIN(ROW($F$2:F2070))+1)),1):F2070)&gt;=51),F2070+1,F2070)</f>
        <v>33</v>
      </c>
      <c r="I2071" s="1" t="str">
        <f t="shared" si="32"/>
        <v>0</v>
      </c>
    </row>
    <row r="2072" spans="1:9" x14ac:dyDescent="0.25">
      <c r="A2072" s="10">
        <v>24662</v>
      </c>
      <c r="B2072" s="1" t="s">
        <v>557</v>
      </c>
      <c r="C2072" s="9" t="s">
        <v>556</v>
      </c>
      <c r="D2072" s="8">
        <v>60</v>
      </c>
      <c r="E2072" s="1" t="s">
        <v>546</v>
      </c>
      <c r="F2072" s="5">
        <f t="array" ref="F2072">IF(AND(OR(C2072&lt;&gt;C2071,D2072&lt;&gt;D2071),COUNTA(INDEX($F$2:F2071,MAX(IF($F$2:F2071&lt;&gt;F2071,ROW($F$2:F2071)-MIN(ROW($F$2:F2071))+1)),1):F2071)&gt;=51),F2071+1,F2071)</f>
        <v>33</v>
      </c>
      <c r="I2072" s="1" t="str">
        <f t="shared" si="32"/>
        <v>0</v>
      </c>
    </row>
    <row r="2073" spans="1:9" x14ac:dyDescent="0.25">
      <c r="A2073" s="10">
        <v>24687</v>
      </c>
      <c r="B2073" s="1" t="s">
        <v>557</v>
      </c>
      <c r="C2073" s="9" t="s">
        <v>556</v>
      </c>
      <c r="D2073" s="8">
        <v>60</v>
      </c>
      <c r="E2073" s="1" t="s">
        <v>546</v>
      </c>
      <c r="F2073" s="5">
        <f t="array" ref="F2073">IF(AND(OR(C2073&lt;&gt;C2072,D2073&lt;&gt;D2072),COUNTA(INDEX($F$2:F2072,MAX(IF($F$2:F2072&lt;&gt;F2072,ROW($F$2:F2072)-MIN(ROW($F$2:F2072))+1)),1):F2072)&gt;=51),F2072+1,F2072)</f>
        <v>33</v>
      </c>
      <c r="I2073" s="1" t="str">
        <f t="shared" si="32"/>
        <v>0</v>
      </c>
    </row>
    <row r="2074" spans="1:9" x14ac:dyDescent="0.25">
      <c r="A2074" s="10">
        <v>68899</v>
      </c>
      <c r="B2074" s="1" t="s">
        <v>557</v>
      </c>
      <c r="C2074" s="9" t="s">
        <v>556</v>
      </c>
      <c r="D2074" s="8">
        <v>60</v>
      </c>
      <c r="E2074" s="1" t="s">
        <v>546</v>
      </c>
      <c r="F2074" s="5">
        <f t="array" ref="F2074">IF(AND(OR(C2074&lt;&gt;C2073,D2074&lt;&gt;D2073),COUNTA(INDEX($F$2:F2073,MAX(IF($F$2:F2073&lt;&gt;F2073,ROW($F$2:F2073)-MIN(ROW($F$2:F2073))+1)),1):F2073)&gt;=51),F2073+1,F2073)</f>
        <v>33</v>
      </c>
      <c r="I2074" s="1" t="str">
        <f t="shared" si="32"/>
        <v>0</v>
      </c>
    </row>
    <row r="2075" spans="1:9" x14ac:dyDescent="0.25">
      <c r="A2075" s="10">
        <v>11549</v>
      </c>
      <c r="B2075" s="1" t="s">
        <v>557</v>
      </c>
      <c r="C2075" s="9" t="s">
        <v>556</v>
      </c>
      <c r="D2075" s="8">
        <v>61</v>
      </c>
      <c r="E2075" s="1" t="s">
        <v>561</v>
      </c>
      <c r="F2075" s="5">
        <f t="array" ref="F2075">IF(AND(OR(C2075&lt;&gt;C2074,D2075&lt;&gt;D2074),COUNTA(INDEX($F$2:F2074,MAX(IF($F$2:F2074&lt;&gt;F2074,ROW($F$2:F2074)-MIN(ROW($F$2:F2074))+1)),1):F2074)&gt;=51),F2074+1,F2074)</f>
        <v>33</v>
      </c>
      <c r="I2075" s="1" t="str">
        <f t="shared" si="32"/>
        <v>0</v>
      </c>
    </row>
    <row r="2076" spans="1:9" x14ac:dyDescent="0.25">
      <c r="A2076" s="10">
        <v>18068</v>
      </c>
      <c r="B2076" s="1" t="s">
        <v>557</v>
      </c>
      <c r="C2076" s="9" t="s">
        <v>556</v>
      </c>
      <c r="D2076" s="8">
        <v>61</v>
      </c>
      <c r="E2076" s="1" t="s">
        <v>561</v>
      </c>
      <c r="F2076" s="5">
        <f t="array" ref="F2076">IF(AND(OR(C2076&lt;&gt;C2075,D2076&lt;&gt;D2075),COUNTA(INDEX($F$2:F2075,MAX(IF($F$2:F2075&lt;&gt;F2075,ROW($F$2:F2075)-MIN(ROW($F$2:F2075))+1)),1):F2075)&gt;=51),F2075+1,F2075)</f>
        <v>33</v>
      </c>
      <c r="I2076" s="1" t="str">
        <f t="shared" si="32"/>
        <v>0</v>
      </c>
    </row>
    <row r="2077" spans="1:9" x14ac:dyDescent="0.25">
      <c r="A2077" s="10">
        <v>41755</v>
      </c>
      <c r="B2077" s="1" t="s">
        <v>557</v>
      </c>
      <c r="C2077" s="9" t="s">
        <v>556</v>
      </c>
      <c r="D2077" s="8">
        <v>61</v>
      </c>
      <c r="E2077" s="1" t="s">
        <v>561</v>
      </c>
      <c r="F2077" s="5">
        <f t="array" ref="F2077">IF(AND(OR(C2077&lt;&gt;C2076,D2077&lt;&gt;D2076),COUNTA(INDEX($F$2:F2076,MAX(IF($F$2:F2076&lt;&gt;F2076,ROW($F$2:F2076)-MIN(ROW($F$2:F2076))+1)),1):F2076)&gt;=51),F2076+1,F2076)</f>
        <v>33</v>
      </c>
      <c r="I2077" s="1" t="str">
        <f t="shared" si="32"/>
        <v>0</v>
      </c>
    </row>
    <row r="2078" spans="1:9" x14ac:dyDescent="0.25">
      <c r="A2078" s="10">
        <v>41757</v>
      </c>
      <c r="B2078" s="1" t="s">
        <v>557</v>
      </c>
      <c r="C2078" s="9" t="s">
        <v>556</v>
      </c>
      <c r="D2078" s="8">
        <v>61</v>
      </c>
      <c r="E2078" s="1" t="s">
        <v>561</v>
      </c>
      <c r="F2078" s="5">
        <f t="array" ref="F2078">IF(AND(OR(C2078&lt;&gt;C2077,D2078&lt;&gt;D2077),COUNTA(INDEX($F$2:F2077,MAX(IF($F$2:F2077&lt;&gt;F2077,ROW($F$2:F2077)-MIN(ROW($F$2:F2077))+1)),1):F2077)&gt;=51),F2077+1,F2077)</f>
        <v>33</v>
      </c>
      <c r="I2078" s="1" t="str">
        <f t="shared" si="32"/>
        <v>0</v>
      </c>
    </row>
    <row r="2079" spans="1:9" x14ac:dyDescent="0.25">
      <c r="A2079" s="10">
        <v>41759</v>
      </c>
      <c r="B2079" s="1" t="s">
        <v>557</v>
      </c>
      <c r="C2079" s="9" t="s">
        <v>556</v>
      </c>
      <c r="D2079" s="8">
        <v>61</v>
      </c>
      <c r="E2079" s="1" t="s">
        <v>561</v>
      </c>
      <c r="F2079" s="5">
        <f t="array" ref="F2079">IF(AND(OR(C2079&lt;&gt;C2078,D2079&lt;&gt;D2078),COUNTA(INDEX($F$2:F2078,MAX(IF($F$2:F2078&lt;&gt;F2078,ROW($F$2:F2078)-MIN(ROW($F$2:F2078))+1)),1):F2078)&gt;=51),F2078+1,F2078)</f>
        <v>33</v>
      </c>
      <c r="I2079" s="1" t="str">
        <f t="shared" si="32"/>
        <v>0</v>
      </c>
    </row>
    <row r="2080" spans="1:9" x14ac:dyDescent="0.25">
      <c r="A2080" s="10">
        <v>41760</v>
      </c>
      <c r="B2080" s="1" t="s">
        <v>557</v>
      </c>
      <c r="C2080" s="9" t="s">
        <v>556</v>
      </c>
      <c r="D2080" s="8">
        <v>61</v>
      </c>
      <c r="E2080" s="1" t="s">
        <v>561</v>
      </c>
      <c r="F2080" s="5">
        <f t="array" ref="F2080">IF(AND(OR(C2080&lt;&gt;C2079,D2080&lt;&gt;D2079),COUNTA(INDEX($F$2:F2079,MAX(IF($F$2:F2079&lt;&gt;F2079,ROW($F$2:F2079)-MIN(ROW($F$2:F2079))+1)),1):F2079)&gt;=51),F2079+1,F2079)</f>
        <v>33</v>
      </c>
      <c r="I2080" s="1" t="str">
        <f t="shared" si="32"/>
        <v>0</v>
      </c>
    </row>
    <row r="2081" spans="1:9" x14ac:dyDescent="0.25">
      <c r="A2081" s="10">
        <v>57483</v>
      </c>
      <c r="B2081" s="1" t="s">
        <v>557</v>
      </c>
      <c r="C2081" s="9" t="s">
        <v>556</v>
      </c>
      <c r="D2081" s="8">
        <v>61</v>
      </c>
      <c r="E2081" s="1" t="s">
        <v>561</v>
      </c>
      <c r="F2081" s="5">
        <f t="array" ref="F2081">IF(AND(OR(C2081&lt;&gt;C2080,D2081&lt;&gt;D2080),COUNTA(INDEX($F$2:F2080,MAX(IF($F$2:F2080&lt;&gt;F2080,ROW($F$2:F2080)-MIN(ROW($F$2:F2080))+1)),1):F2080)&gt;=51),F2080+1,F2080)</f>
        <v>33</v>
      </c>
      <c r="I2081" s="1" t="str">
        <f t="shared" si="32"/>
        <v>0</v>
      </c>
    </row>
    <row r="2082" spans="1:9" x14ac:dyDescent="0.25">
      <c r="A2082" s="10">
        <v>57484</v>
      </c>
      <c r="B2082" s="1" t="s">
        <v>557</v>
      </c>
      <c r="C2082" s="9" t="s">
        <v>556</v>
      </c>
      <c r="D2082" s="8">
        <v>61</v>
      </c>
      <c r="E2082" s="1" t="s">
        <v>561</v>
      </c>
      <c r="F2082" s="5">
        <f t="array" ref="F2082">IF(AND(OR(C2082&lt;&gt;C2081,D2082&lt;&gt;D2081),COUNTA(INDEX($F$2:F2081,MAX(IF($F$2:F2081&lt;&gt;F2081,ROW($F$2:F2081)-MIN(ROW($F$2:F2081))+1)),1):F2081)&gt;=51),F2081+1,F2081)</f>
        <v>33</v>
      </c>
      <c r="I2082" s="1" t="str">
        <f t="shared" si="32"/>
        <v>0</v>
      </c>
    </row>
    <row r="2083" spans="1:9" x14ac:dyDescent="0.25">
      <c r="A2083" s="10">
        <v>57485</v>
      </c>
      <c r="B2083" s="1" t="s">
        <v>557</v>
      </c>
      <c r="C2083" s="9" t="s">
        <v>556</v>
      </c>
      <c r="D2083" s="8">
        <v>61</v>
      </c>
      <c r="E2083" s="1" t="s">
        <v>561</v>
      </c>
      <c r="F2083" s="5">
        <f t="array" ref="F2083">IF(AND(OR(C2083&lt;&gt;C2082,D2083&lt;&gt;D2082),COUNTA(INDEX($F$2:F2082,MAX(IF($F$2:F2082&lt;&gt;F2082,ROW($F$2:F2082)-MIN(ROW($F$2:F2082))+1)),1):F2082)&gt;=51),F2082+1,F2082)</f>
        <v>33</v>
      </c>
      <c r="I2083" s="1" t="str">
        <f t="shared" si="32"/>
        <v>0</v>
      </c>
    </row>
    <row r="2084" spans="1:9" x14ac:dyDescent="0.25">
      <c r="A2084" s="10">
        <v>57486</v>
      </c>
      <c r="B2084" s="1" t="s">
        <v>557</v>
      </c>
      <c r="C2084" s="9" t="s">
        <v>556</v>
      </c>
      <c r="D2084" s="8">
        <v>61</v>
      </c>
      <c r="E2084" s="1" t="s">
        <v>561</v>
      </c>
      <c r="F2084" s="5">
        <f t="array" ref="F2084">IF(AND(OR(C2084&lt;&gt;C2083,D2084&lt;&gt;D2083),COUNTA(INDEX($F$2:F2083,MAX(IF($F$2:F2083&lt;&gt;F2083,ROW($F$2:F2083)-MIN(ROW($F$2:F2083))+1)),1):F2083)&gt;=51),F2083+1,F2083)</f>
        <v>33</v>
      </c>
      <c r="I2084" s="1" t="str">
        <f t="shared" si="32"/>
        <v>0</v>
      </c>
    </row>
    <row r="2085" spans="1:9" x14ac:dyDescent="0.25">
      <c r="A2085" s="10">
        <v>57487</v>
      </c>
      <c r="B2085" s="1" t="s">
        <v>557</v>
      </c>
      <c r="C2085" s="9" t="s">
        <v>556</v>
      </c>
      <c r="D2085" s="8">
        <v>61</v>
      </c>
      <c r="E2085" s="1" t="s">
        <v>561</v>
      </c>
      <c r="F2085" s="5">
        <f t="array" ref="F2085">IF(AND(OR(C2085&lt;&gt;C2084,D2085&lt;&gt;D2084),COUNTA(INDEX($F$2:F2084,MAX(IF($F$2:F2084&lt;&gt;F2084,ROW($F$2:F2084)-MIN(ROW($F$2:F2084))+1)),1):F2084)&gt;=51),F2084+1,F2084)</f>
        <v>33</v>
      </c>
      <c r="I2085" s="1" t="str">
        <f t="shared" si="32"/>
        <v>0</v>
      </c>
    </row>
    <row r="2086" spans="1:9" x14ac:dyDescent="0.25">
      <c r="A2086" s="10">
        <v>57488</v>
      </c>
      <c r="B2086" s="1" t="s">
        <v>557</v>
      </c>
      <c r="C2086" s="9" t="s">
        <v>556</v>
      </c>
      <c r="D2086" s="8">
        <v>61</v>
      </c>
      <c r="E2086" s="1" t="s">
        <v>561</v>
      </c>
      <c r="F2086" s="5">
        <f t="array" ref="F2086">IF(AND(OR(C2086&lt;&gt;C2085,D2086&lt;&gt;D2085),COUNTA(INDEX($F$2:F2085,MAX(IF($F$2:F2085&lt;&gt;F2085,ROW($F$2:F2085)-MIN(ROW($F$2:F2085))+1)),1):F2085)&gt;=51),F2085+1,F2085)</f>
        <v>33</v>
      </c>
      <c r="I2086" s="1" t="str">
        <f t="shared" si="32"/>
        <v>0</v>
      </c>
    </row>
    <row r="2087" spans="1:9" x14ac:dyDescent="0.25">
      <c r="A2087" s="10">
        <v>57489</v>
      </c>
      <c r="B2087" s="1" t="s">
        <v>557</v>
      </c>
      <c r="C2087" s="9" t="s">
        <v>556</v>
      </c>
      <c r="D2087" s="8">
        <v>61</v>
      </c>
      <c r="E2087" s="1" t="s">
        <v>561</v>
      </c>
      <c r="F2087" s="5">
        <f t="array" ref="F2087">IF(AND(OR(C2087&lt;&gt;C2086,D2087&lt;&gt;D2086),COUNTA(INDEX($F$2:F2086,MAX(IF($F$2:F2086&lt;&gt;F2086,ROW($F$2:F2086)-MIN(ROW($F$2:F2086))+1)),1):F2086)&gt;=51),F2086+1,F2086)</f>
        <v>33</v>
      </c>
      <c r="I2087" s="1" t="str">
        <f t="shared" si="32"/>
        <v>0</v>
      </c>
    </row>
    <row r="2088" spans="1:9" x14ac:dyDescent="0.25">
      <c r="A2088" s="10">
        <v>57490</v>
      </c>
      <c r="B2088" s="1" t="s">
        <v>557</v>
      </c>
      <c r="C2088" s="9" t="s">
        <v>556</v>
      </c>
      <c r="D2088" s="8">
        <v>61</v>
      </c>
      <c r="E2088" s="1" t="s">
        <v>561</v>
      </c>
      <c r="F2088" s="5">
        <f t="array" ref="F2088">IF(AND(OR(C2088&lt;&gt;C2087,D2088&lt;&gt;D2087),COUNTA(INDEX($F$2:F2087,MAX(IF($F$2:F2087&lt;&gt;F2087,ROW($F$2:F2087)-MIN(ROW($F$2:F2087))+1)),1):F2087)&gt;=51),F2087+1,F2087)</f>
        <v>33</v>
      </c>
      <c r="I2088" s="1" t="str">
        <f t="shared" si="32"/>
        <v>0</v>
      </c>
    </row>
    <row r="2089" spans="1:9" x14ac:dyDescent="0.25">
      <c r="A2089" s="10">
        <v>57491</v>
      </c>
      <c r="B2089" s="1" t="s">
        <v>557</v>
      </c>
      <c r="C2089" s="9" t="s">
        <v>556</v>
      </c>
      <c r="D2089" s="8">
        <v>61</v>
      </c>
      <c r="E2089" s="1" t="s">
        <v>561</v>
      </c>
      <c r="F2089" s="5">
        <f t="array" ref="F2089">IF(AND(OR(C2089&lt;&gt;C2088,D2089&lt;&gt;D2088),COUNTA(INDEX($F$2:F2088,MAX(IF($F$2:F2088&lt;&gt;F2088,ROW($F$2:F2088)-MIN(ROW($F$2:F2088))+1)),1):F2088)&gt;=51),F2088+1,F2088)</f>
        <v>33</v>
      </c>
      <c r="I2089" s="1" t="str">
        <f t="shared" si="32"/>
        <v>0</v>
      </c>
    </row>
    <row r="2090" spans="1:9" x14ac:dyDescent="0.25">
      <c r="A2090" s="10">
        <v>57492</v>
      </c>
      <c r="B2090" s="1" t="s">
        <v>557</v>
      </c>
      <c r="C2090" s="9" t="s">
        <v>556</v>
      </c>
      <c r="D2090" s="8">
        <v>61</v>
      </c>
      <c r="E2090" s="1" t="s">
        <v>561</v>
      </c>
      <c r="F2090" s="5">
        <f t="array" ref="F2090">IF(AND(OR(C2090&lt;&gt;C2089,D2090&lt;&gt;D2089),COUNTA(INDEX($F$2:F2089,MAX(IF($F$2:F2089&lt;&gt;F2089,ROW($F$2:F2089)-MIN(ROW($F$2:F2089))+1)),1):F2089)&gt;=51),F2089+1,F2089)</f>
        <v>33</v>
      </c>
      <c r="I2090" s="1" t="str">
        <f t="shared" si="32"/>
        <v>0</v>
      </c>
    </row>
    <row r="2091" spans="1:9" x14ac:dyDescent="0.25">
      <c r="A2091" s="10">
        <v>57493</v>
      </c>
      <c r="B2091" s="1" t="s">
        <v>557</v>
      </c>
      <c r="C2091" s="9" t="s">
        <v>556</v>
      </c>
      <c r="D2091" s="8">
        <v>61</v>
      </c>
      <c r="E2091" s="1" t="s">
        <v>561</v>
      </c>
      <c r="F2091" s="5">
        <f t="array" ref="F2091">IF(AND(OR(C2091&lt;&gt;C2090,D2091&lt;&gt;D2090),COUNTA(INDEX($F$2:F2090,MAX(IF($F$2:F2090&lt;&gt;F2090,ROW($F$2:F2090)-MIN(ROW($F$2:F2090))+1)),1):F2090)&gt;=51),F2090+1,F2090)</f>
        <v>33</v>
      </c>
      <c r="I2091" s="1" t="str">
        <f t="shared" si="32"/>
        <v>0</v>
      </c>
    </row>
    <row r="2092" spans="1:9" x14ac:dyDescent="0.25">
      <c r="A2092" s="10">
        <v>57494</v>
      </c>
      <c r="B2092" s="1" t="s">
        <v>557</v>
      </c>
      <c r="C2092" s="9" t="s">
        <v>556</v>
      </c>
      <c r="D2092" s="8">
        <v>61</v>
      </c>
      <c r="E2092" s="1" t="s">
        <v>561</v>
      </c>
      <c r="F2092" s="5">
        <f t="array" ref="F2092">IF(AND(OR(C2092&lt;&gt;C2091,D2092&lt;&gt;D2091),COUNTA(INDEX($F$2:F2091,MAX(IF($F$2:F2091&lt;&gt;F2091,ROW($F$2:F2091)-MIN(ROW($F$2:F2091))+1)),1):F2091)&gt;=51),F2091+1,F2091)</f>
        <v>33</v>
      </c>
      <c r="I2092" s="1" t="str">
        <f t="shared" si="32"/>
        <v>0</v>
      </c>
    </row>
    <row r="2093" spans="1:9" x14ac:dyDescent="0.25">
      <c r="A2093" s="10">
        <v>57495</v>
      </c>
      <c r="B2093" s="1" t="s">
        <v>557</v>
      </c>
      <c r="C2093" s="9" t="s">
        <v>556</v>
      </c>
      <c r="D2093" s="8">
        <v>61</v>
      </c>
      <c r="E2093" s="1" t="s">
        <v>561</v>
      </c>
      <c r="F2093" s="5">
        <f t="array" ref="F2093">IF(AND(OR(C2093&lt;&gt;C2092,D2093&lt;&gt;D2092),COUNTA(INDEX($F$2:F2092,MAX(IF($F$2:F2092&lt;&gt;F2092,ROW($F$2:F2092)-MIN(ROW($F$2:F2092))+1)),1):F2092)&gt;=51),F2092+1,F2092)</f>
        <v>33</v>
      </c>
      <c r="I2093" s="1" t="str">
        <f t="shared" si="32"/>
        <v>0</v>
      </c>
    </row>
    <row r="2094" spans="1:9" x14ac:dyDescent="0.25">
      <c r="A2094" s="10">
        <v>57496</v>
      </c>
      <c r="B2094" s="1" t="s">
        <v>557</v>
      </c>
      <c r="C2094" s="9" t="s">
        <v>556</v>
      </c>
      <c r="D2094" s="8">
        <v>61</v>
      </c>
      <c r="E2094" s="1" t="s">
        <v>561</v>
      </c>
      <c r="F2094" s="5">
        <f t="array" ref="F2094">IF(AND(OR(C2094&lt;&gt;C2093,D2094&lt;&gt;D2093),COUNTA(INDEX($F$2:F2093,MAX(IF($F$2:F2093&lt;&gt;F2093,ROW($F$2:F2093)-MIN(ROW($F$2:F2093))+1)),1):F2093)&gt;=51),F2093+1,F2093)</f>
        <v>33</v>
      </c>
      <c r="I2094" s="1" t="str">
        <f t="shared" si="32"/>
        <v>0</v>
      </c>
    </row>
    <row r="2095" spans="1:9" x14ac:dyDescent="0.25">
      <c r="A2095" s="10">
        <v>57497</v>
      </c>
      <c r="B2095" s="1" t="s">
        <v>557</v>
      </c>
      <c r="C2095" s="9" t="s">
        <v>556</v>
      </c>
      <c r="D2095" s="8">
        <v>61</v>
      </c>
      <c r="E2095" s="1" t="s">
        <v>561</v>
      </c>
      <c r="F2095" s="5">
        <f t="array" ref="F2095">IF(AND(OR(C2095&lt;&gt;C2094,D2095&lt;&gt;D2094),COUNTA(INDEX($F$2:F2094,MAX(IF($F$2:F2094&lt;&gt;F2094,ROW($F$2:F2094)-MIN(ROW($F$2:F2094))+1)),1):F2094)&gt;=51),F2094+1,F2094)</f>
        <v>33</v>
      </c>
      <c r="I2095" s="1" t="str">
        <f t="shared" si="32"/>
        <v>0</v>
      </c>
    </row>
    <row r="2096" spans="1:9" x14ac:dyDescent="0.25">
      <c r="A2096" s="10">
        <v>57498</v>
      </c>
      <c r="B2096" s="1" t="s">
        <v>557</v>
      </c>
      <c r="C2096" s="9" t="s">
        <v>556</v>
      </c>
      <c r="D2096" s="8">
        <v>61</v>
      </c>
      <c r="E2096" s="1" t="s">
        <v>561</v>
      </c>
      <c r="F2096" s="5">
        <f t="array" ref="F2096">IF(AND(OR(C2096&lt;&gt;C2095,D2096&lt;&gt;D2095),COUNTA(INDEX($F$2:F2095,MAX(IF($F$2:F2095&lt;&gt;F2095,ROW($F$2:F2095)-MIN(ROW($F$2:F2095))+1)),1):F2095)&gt;=51),F2095+1,F2095)</f>
        <v>33</v>
      </c>
      <c r="I2096" s="1" t="str">
        <f t="shared" si="32"/>
        <v>0</v>
      </c>
    </row>
    <row r="2097" spans="1:9" x14ac:dyDescent="0.25">
      <c r="A2097" s="10">
        <v>57499</v>
      </c>
      <c r="B2097" s="1" t="s">
        <v>557</v>
      </c>
      <c r="C2097" s="9" t="s">
        <v>556</v>
      </c>
      <c r="D2097" s="8">
        <v>61</v>
      </c>
      <c r="E2097" s="1" t="s">
        <v>561</v>
      </c>
      <c r="F2097" s="5">
        <f t="array" ref="F2097">IF(AND(OR(C2097&lt;&gt;C2096,D2097&lt;&gt;D2096),COUNTA(INDEX($F$2:F2096,MAX(IF($F$2:F2096&lt;&gt;F2096,ROW($F$2:F2096)-MIN(ROW($F$2:F2096))+1)),1):F2096)&gt;=51),F2096+1,F2096)</f>
        <v>33</v>
      </c>
      <c r="I2097" s="1" t="str">
        <f t="shared" si="32"/>
        <v>0</v>
      </c>
    </row>
    <row r="2098" spans="1:9" x14ac:dyDescent="0.25">
      <c r="A2098" s="10">
        <v>57500</v>
      </c>
      <c r="B2098" s="1" t="s">
        <v>557</v>
      </c>
      <c r="C2098" s="9" t="s">
        <v>556</v>
      </c>
      <c r="D2098" s="8">
        <v>61</v>
      </c>
      <c r="E2098" s="1" t="s">
        <v>561</v>
      </c>
      <c r="F2098" s="5">
        <f t="array" ref="F2098">IF(AND(OR(C2098&lt;&gt;C2097,D2098&lt;&gt;D2097),COUNTA(INDEX($F$2:F2097,MAX(IF($F$2:F2097&lt;&gt;F2097,ROW($F$2:F2097)-MIN(ROW($F$2:F2097))+1)),1):F2097)&gt;=51),F2097+1,F2097)</f>
        <v>33</v>
      </c>
      <c r="I2098" s="1" t="str">
        <f t="shared" si="32"/>
        <v>0</v>
      </c>
    </row>
    <row r="2099" spans="1:9" x14ac:dyDescent="0.25">
      <c r="A2099" s="10">
        <v>57502</v>
      </c>
      <c r="B2099" s="1" t="s">
        <v>557</v>
      </c>
      <c r="C2099" s="9" t="s">
        <v>556</v>
      </c>
      <c r="D2099" s="8">
        <v>61</v>
      </c>
      <c r="E2099" s="1" t="s">
        <v>561</v>
      </c>
      <c r="F2099" s="5">
        <f t="array" ref="F2099">IF(AND(OR(C2099&lt;&gt;C2098,D2099&lt;&gt;D2098),COUNTA(INDEX($F$2:F2098,MAX(IF($F$2:F2098&lt;&gt;F2098,ROW($F$2:F2098)-MIN(ROW($F$2:F2098))+1)),1):F2098)&gt;=51),F2098+1,F2098)</f>
        <v>33</v>
      </c>
      <c r="I2099" s="1" t="str">
        <f t="shared" si="32"/>
        <v>0</v>
      </c>
    </row>
    <row r="2100" spans="1:9" x14ac:dyDescent="0.25">
      <c r="A2100" s="10">
        <v>57503</v>
      </c>
      <c r="B2100" s="1" t="s">
        <v>557</v>
      </c>
      <c r="C2100" s="9" t="s">
        <v>556</v>
      </c>
      <c r="D2100" s="8">
        <v>61</v>
      </c>
      <c r="E2100" s="1" t="s">
        <v>561</v>
      </c>
      <c r="F2100" s="5">
        <f t="array" ref="F2100">IF(AND(OR(C2100&lt;&gt;C2099,D2100&lt;&gt;D2099),COUNTA(INDEX($F$2:F2099,MAX(IF($F$2:F2099&lt;&gt;F2099,ROW($F$2:F2099)-MIN(ROW($F$2:F2099))+1)),1):F2099)&gt;=51),F2099+1,F2099)</f>
        <v>33</v>
      </c>
      <c r="I2100" s="1" t="str">
        <f t="shared" si="32"/>
        <v>0</v>
      </c>
    </row>
    <row r="2101" spans="1:9" x14ac:dyDescent="0.25">
      <c r="A2101" s="10">
        <v>26860</v>
      </c>
      <c r="B2101" s="1" t="s">
        <v>557</v>
      </c>
      <c r="C2101" s="9" t="s">
        <v>556</v>
      </c>
      <c r="D2101" s="8">
        <v>70</v>
      </c>
      <c r="E2101" s="1" t="s">
        <v>560</v>
      </c>
      <c r="F2101" s="5">
        <f t="array" ref="F2101">IF(AND(OR(C2101&lt;&gt;C2100,D2101&lt;&gt;D2100),COUNTA(INDEX($F$2:F2100,MAX(IF($F$2:F2100&lt;&gt;F2100,ROW($F$2:F2100)-MIN(ROW($F$2:F2100))+1)),1):F2100)&gt;=51),F2100+1,F2100)</f>
        <v>34</v>
      </c>
      <c r="I2101" s="1" t="str">
        <f t="shared" si="32"/>
        <v>1</v>
      </c>
    </row>
    <row r="2102" spans="1:9" x14ac:dyDescent="0.25">
      <c r="A2102" s="10">
        <v>26861</v>
      </c>
      <c r="B2102" s="1" t="s">
        <v>557</v>
      </c>
      <c r="C2102" s="9" t="s">
        <v>556</v>
      </c>
      <c r="D2102" s="8">
        <v>70</v>
      </c>
      <c r="E2102" s="1" t="s">
        <v>560</v>
      </c>
      <c r="F2102" s="5">
        <f t="array" ref="F2102">IF(AND(OR(C2102&lt;&gt;C2101,D2102&lt;&gt;D2101),COUNTA(INDEX($F$2:F2101,MAX(IF($F$2:F2101&lt;&gt;F2101,ROW($F$2:F2101)-MIN(ROW($F$2:F2101))+1)),1):F2101)&gt;=51),F2101+1,F2101)</f>
        <v>34</v>
      </c>
      <c r="I2102" s="1" t="str">
        <f t="shared" si="32"/>
        <v>0</v>
      </c>
    </row>
    <row r="2103" spans="1:9" x14ac:dyDescent="0.25">
      <c r="A2103" s="10">
        <v>26863</v>
      </c>
      <c r="B2103" s="1" t="s">
        <v>557</v>
      </c>
      <c r="C2103" s="9" t="s">
        <v>556</v>
      </c>
      <c r="D2103" s="8">
        <v>70</v>
      </c>
      <c r="E2103" s="1" t="s">
        <v>560</v>
      </c>
      <c r="F2103" s="5">
        <f t="array" ref="F2103">IF(AND(OR(C2103&lt;&gt;C2102,D2103&lt;&gt;D2102),COUNTA(INDEX($F$2:F2102,MAX(IF($F$2:F2102&lt;&gt;F2102,ROW($F$2:F2102)-MIN(ROW($F$2:F2102))+1)),1):F2102)&gt;=51),F2102+1,F2102)</f>
        <v>34</v>
      </c>
      <c r="I2103" s="1" t="str">
        <f t="shared" si="32"/>
        <v>0</v>
      </c>
    </row>
    <row r="2104" spans="1:9" x14ac:dyDescent="0.25">
      <c r="A2104" s="10">
        <v>26864</v>
      </c>
      <c r="B2104" s="1" t="s">
        <v>557</v>
      </c>
      <c r="C2104" s="9" t="s">
        <v>556</v>
      </c>
      <c r="D2104" s="8">
        <v>70</v>
      </c>
      <c r="E2104" s="1" t="s">
        <v>560</v>
      </c>
      <c r="F2104" s="5">
        <f t="array" ref="F2104">IF(AND(OR(C2104&lt;&gt;C2103,D2104&lt;&gt;D2103),COUNTA(INDEX($F$2:F2103,MAX(IF($F$2:F2103&lt;&gt;F2103,ROW($F$2:F2103)-MIN(ROW($F$2:F2103))+1)),1):F2103)&gt;=51),F2103+1,F2103)</f>
        <v>34</v>
      </c>
      <c r="I2104" s="1" t="str">
        <f t="shared" si="32"/>
        <v>0</v>
      </c>
    </row>
    <row r="2105" spans="1:9" x14ac:dyDescent="0.25">
      <c r="A2105" s="10">
        <v>26865</v>
      </c>
      <c r="B2105" s="1" t="s">
        <v>557</v>
      </c>
      <c r="C2105" s="9" t="s">
        <v>556</v>
      </c>
      <c r="D2105" s="8">
        <v>70</v>
      </c>
      <c r="E2105" s="1" t="s">
        <v>560</v>
      </c>
      <c r="F2105" s="5">
        <f t="array" ref="F2105">IF(AND(OR(C2105&lt;&gt;C2104,D2105&lt;&gt;D2104),COUNTA(INDEX($F$2:F2104,MAX(IF($F$2:F2104&lt;&gt;F2104,ROW($F$2:F2104)-MIN(ROW($F$2:F2104))+1)),1):F2104)&gt;=51),F2104+1,F2104)</f>
        <v>34</v>
      </c>
      <c r="I2105" s="1" t="str">
        <f t="shared" si="32"/>
        <v>0</v>
      </c>
    </row>
    <row r="2106" spans="1:9" x14ac:dyDescent="0.25">
      <c r="A2106" s="10">
        <v>34311</v>
      </c>
      <c r="B2106" s="1" t="s">
        <v>557</v>
      </c>
      <c r="C2106" s="9" t="s">
        <v>556</v>
      </c>
      <c r="D2106" s="8">
        <v>70</v>
      </c>
      <c r="E2106" s="1" t="s">
        <v>560</v>
      </c>
      <c r="F2106" s="5">
        <f t="array" ref="F2106">IF(AND(OR(C2106&lt;&gt;C2105,D2106&lt;&gt;D2105),COUNTA(INDEX($F$2:F2105,MAX(IF($F$2:F2105&lt;&gt;F2105,ROW($F$2:F2105)-MIN(ROW($F$2:F2105))+1)),1):F2105)&gt;=51),F2105+1,F2105)</f>
        <v>34</v>
      </c>
      <c r="I2106" s="1" t="str">
        <f t="shared" si="32"/>
        <v>0</v>
      </c>
    </row>
    <row r="2107" spans="1:9" x14ac:dyDescent="0.25">
      <c r="A2107" s="10">
        <v>35064</v>
      </c>
      <c r="B2107" s="1" t="s">
        <v>557</v>
      </c>
      <c r="C2107" s="9" t="s">
        <v>556</v>
      </c>
      <c r="D2107" s="8">
        <v>70</v>
      </c>
      <c r="E2107" s="1" t="s">
        <v>560</v>
      </c>
      <c r="F2107" s="5">
        <f t="array" ref="F2107">IF(AND(OR(C2107&lt;&gt;C2106,D2107&lt;&gt;D2106),COUNTA(INDEX($F$2:F2106,MAX(IF($F$2:F2106&lt;&gt;F2106,ROW($F$2:F2106)-MIN(ROW($F$2:F2106))+1)),1):F2106)&gt;=51),F2106+1,F2106)</f>
        <v>34</v>
      </c>
      <c r="I2107" s="1" t="str">
        <f t="shared" si="32"/>
        <v>0</v>
      </c>
    </row>
    <row r="2108" spans="1:9" x14ac:dyDescent="0.25">
      <c r="A2108" s="10">
        <v>35065</v>
      </c>
      <c r="B2108" s="1" t="s">
        <v>557</v>
      </c>
      <c r="C2108" s="9" t="s">
        <v>556</v>
      </c>
      <c r="D2108" s="8">
        <v>70</v>
      </c>
      <c r="E2108" s="1" t="s">
        <v>560</v>
      </c>
      <c r="F2108" s="5">
        <f t="array" ref="F2108">IF(AND(OR(C2108&lt;&gt;C2107,D2108&lt;&gt;D2107),COUNTA(INDEX($F$2:F2107,MAX(IF($F$2:F2107&lt;&gt;F2107,ROW($F$2:F2107)-MIN(ROW($F$2:F2107))+1)),1):F2107)&gt;=51),F2107+1,F2107)</f>
        <v>34</v>
      </c>
      <c r="I2108" s="1" t="str">
        <f t="shared" si="32"/>
        <v>0</v>
      </c>
    </row>
    <row r="2109" spans="1:9" x14ac:dyDescent="0.25">
      <c r="A2109" s="10">
        <v>44616</v>
      </c>
      <c r="B2109" s="1" t="s">
        <v>557</v>
      </c>
      <c r="C2109" s="9" t="s">
        <v>556</v>
      </c>
      <c r="D2109" s="8">
        <v>70</v>
      </c>
      <c r="E2109" s="1" t="s">
        <v>560</v>
      </c>
      <c r="F2109" s="5">
        <f t="array" ref="F2109">IF(AND(OR(C2109&lt;&gt;C2108,D2109&lt;&gt;D2108),COUNTA(INDEX($F$2:F2108,MAX(IF($F$2:F2108&lt;&gt;F2108,ROW($F$2:F2108)-MIN(ROW($F$2:F2108))+1)),1):F2108)&gt;=51),F2108+1,F2108)</f>
        <v>34</v>
      </c>
      <c r="I2109" s="1" t="str">
        <f t="shared" si="32"/>
        <v>0</v>
      </c>
    </row>
    <row r="2110" spans="1:9" x14ac:dyDescent="0.25">
      <c r="A2110" s="10">
        <v>44617</v>
      </c>
      <c r="B2110" s="1" t="s">
        <v>557</v>
      </c>
      <c r="C2110" s="9" t="s">
        <v>556</v>
      </c>
      <c r="D2110" s="8">
        <v>70</v>
      </c>
      <c r="E2110" s="1" t="s">
        <v>560</v>
      </c>
      <c r="F2110" s="5">
        <f t="array" ref="F2110">IF(AND(OR(C2110&lt;&gt;C2109,D2110&lt;&gt;D2109),COUNTA(INDEX($F$2:F2109,MAX(IF($F$2:F2109&lt;&gt;F2109,ROW($F$2:F2109)-MIN(ROW($F$2:F2109))+1)),1):F2109)&gt;=51),F2109+1,F2109)</f>
        <v>34</v>
      </c>
      <c r="I2110" s="1" t="str">
        <f t="shared" si="32"/>
        <v>0</v>
      </c>
    </row>
    <row r="2111" spans="1:9" x14ac:dyDescent="0.25">
      <c r="A2111" s="10">
        <v>44618</v>
      </c>
      <c r="B2111" s="1" t="s">
        <v>557</v>
      </c>
      <c r="C2111" s="9" t="s">
        <v>556</v>
      </c>
      <c r="D2111" s="8">
        <v>70</v>
      </c>
      <c r="E2111" s="1" t="s">
        <v>560</v>
      </c>
      <c r="F2111" s="5">
        <f t="array" ref="F2111">IF(AND(OR(C2111&lt;&gt;C2110,D2111&lt;&gt;D2110),COUNTA(INDEX($F$2:F2110,MAX(IF($F$2:F2110&lt;&gt;F2110,ROW($F$2:F2110)-MIN(ROW($F$2:F2110))+1)),1):F2110)&gt;=51),F2110+1,F2110)</f>
        <v>34</v>
      </c>
      <c r="I2111" s="1" t="str">
        <f t="shared" si="32"/>
        <v>0</v>
      </c>
    </row>
    <row r="2112" spans="1:9" x14ac:dyDescent="0.25">
      <c r="A2112" s="10">
        <v>44619</v>
      </c>
      <c r="B2112" s="1" t="s">
        <v>557</v>
      </c>
      <c r="C2112" s="9" t="s">
        <v>556</v>
      </c>
      <c r="D2112" s="8">
        <v>70</v>
      </c>
      <c r="E2112" s="1" t="s">
        <v>560</v>
      </c>
      <c r="F2112" s="5">
        <f t="array" ref="F2112">IF(AND(OR(C2112&lt;&gt;C2111,D2112&lt;&gt;D2111),COUNTA(INDEX($F$2:F2111,MAX(IF($F$2:F2111&lt;&gt;F2111,ROW($F$2:F2111)-MIN(ROW($F$2:F2111))+1)),1):F2111)&gt;=51),F2111+1,F2111)</f>
        <v>34</v>
      </c>
      <c r="I2112" s="1" t="str">
        <f t="shared" si="32"/>
        <v>0</v>
      </c>
    </row>
    <row r="2113" spans="1:9" x14ac:dyDescent="0.25">
      <c r="A2113" s="10">
        <v>44620</v>
      </c>
      <c r="B2113" s="1" t="s">
        <v>557</v>
      </c>
      <c r="C2113" s="9" t="s">
        <v>556</v>
      </c>
      <c r="D2113" s="8">
        <v>70</v>
      </c>
      <c r="E2113" s="1" t="s">
        <v>560</v>
      </c>
      <c r="F2113" s="5">
        <f t="array" ref="F2113">IF(AND(OR(C2113&lt;&gt;C2112,D2113&lt;&gt;D2112),COUNTA(INDEX($F$2:F2112,MAX(IF($F$2:F2112&lt;&gt;F2112,ROW($F$2:F2112)-MIN(ROW($F$2:F2112))+1)),1):F2112)&gt;=51),F2112+1,F2112)</f>
        <v>34</v>
      </c>
      <c r="I2113" s="1" t="str">
        <f t="shared" si="32"/>
        <v>0</v>
      </c>
    </row>
    <row r="2114" spans="1:9" x14ac:dyDescent="0.25">
      <c r="A2114" s="10">
        <v>44621</v>
      </c>
      <c r="B2114" s="1" t="s">
        <v>557</v>
      </c>
      <c r="C2114" s="9" t="s">
        <v>556</v>
      </c>
      <c r="D2114" s="8">
        <v>70</v>
      </c>
      <c r="E2114" s="1" t="s">
        <v>560</v>
      </c>
      <c r="F2114" s="5">
        <f t="array" ref="F2114">IF(AND(OR(C2114&lt;&gt;C2113,D2114&lt;&gt;D2113),COUNTA(INDEX($F$2:F2113,MAX(IF($F$2:F2113&lt;&gt;F2113,ROW($F$2:F2113)-MIN(ROW($F$2:F2113))+1)),1):F2113)&gt;=51),F2113+1,F2113)</f>
        <v>34</v>
      </c>
      <c r="I2114" s="1" t="str">
        <f t="shared" ref="I2114:I2177" si="33">IF(F2114&lt;&gt;F2113,"1","0")</f>
        <v>0</v>
      </c>
    </row>
    <row r="2115" spans="1:9" x14ac:dyDescent="0.25">
      <c r="A2115" s="10">
        <v>44622</v>
      </c>
      <c r="B2115" s="1" t="s">
        <v>557</v>
      </c>
      <c r="C2115" s="9" t="s">
        <v>556</v>
      </c>
      <c r="D2115" s="8">
        <v>70</v>
      </c>
      <c r="E2115" s="1" t="s">
        <v>560</v>
      </c>
      <c r="F2115" s="5">
        <f t="array" ref="F2115">IF(AND(OR(C2115&lt;&gt;C2114,D2115&lt;&gt;D2114),COUNTA(INDEX($F$2:F2114,MAX(IF($F$2:F2114&lt;&gt;F2114,ROW($F$2:F2114)-MIN(ROW($F$2:F2114))+1)),1):F2114)&gt;=51),F2114+1,F2114)</f>
        <v>34</v>
      </c>
      <c r="I2115" s="1" t="str">
        <f t="shared" si="33"/>
        <v>0</v>
      </c>
    </row>
    <row r="2116" spans="1:9" x14ac:dyDescent="0.25">
      <c r="A2116" s="10">
        <v>44623</v>
      </c>
      <c r="B2116" s="1" t="s">
        <v>557</v>
      </c>
      <c r="C2116" s="9" t="s">
        <v>556</v>
      </c>
      <c r="D2116" s="8">
        <v>70</v>
      </c>
      <c r="E2116" s="1" t="s">
        <v>560</v>
      </c>
      <c r="F2116" s="5">
        <f t="array" ref="F2116">IF(AND(OR(C2116&lt;&gt;C2115,D2116&lt;&gt;D2115),COUNTA(INDEX($F$2:F2115,MAX(IF($F$2:F2115&lt;&gt;F2115,ROW($F$2:F2115)-MIN(ROW($F$2:F2115))+1)),1):F2115)&gt;=51),F2115+1,F2115)</f>
        <v>34</v>
      </c>
      <c r="I2116" s="1" t="str">
        <f t="shared" si="33"/>
        <v>0</v>
      </c>
    </row>
    <row r="2117" spans="1:9" x14ac:dyDescent="0.25">
      <c r="A2117" s="10">
        <v>44624</v>
      </c>
      <c r="B2117" s="1" t="s">
        <v>557</v>
      </c>
      <c r="C2117" s="9" t="s">
        <v>556</v>
      </c>
      <c r="D2117" s="8">
        <v>70</v>
      </c>
      <c r="E2117" s="1" t="s">
        <v>560</v>
      </c>
      <c r="F2117" s="5">
        <f t="array" ref="F2117">IF(AND(OR(C2117&lt;&gt;C2116,D2117&lt;&gt;D2116),COUNTA(INDEX($F$2:F2116,MAX(IF($F$2:F2116&lt;&gt;F2116,ROW($F$2:F2116)-MIN(ROW($F$2:F2116))+1)),1):F2116)&gt;=51),F2116+1,F2116)</f>
        <v>34</v>
      </c>
      <c r="I2117" s="1" t="str">
        <f t="shared" si="33"/>
        <v>0</v>
      </c>
    </row>
    <row r="2118" spans="1:9" x14ac:dyDescent="0.25">
      <c r="A2118" s="10">
        <v>44633</v>
      </c>
      <c r="B2118" s="1" t="s">
        <v>557</v>
      </c>
      <c r="C2118" s="9" t="s">
        <v>556</v>
      </c>
      <c r="D2118" s="8">
        <v>70</v>
      </c>
      <c r="E2118" s="1" t="s">
        <v>560</v>
      </c>
      <c r="F2118" s="5">
        <f t="array" ref="F2118">IF(AND(OR(C2118&lt;&gt;C2117,D2118&lt;&gt;D2117),COUNTA(INDEX($F$2:F2117,MAX(IF($F$2:F2117&lt;&gt;F2117,ROW($F$2:F2117)-MIN(ROW($F$2:F2117))+1)),1):F2117)&gt;=51),F2117+1,F2117)</f>
        <v>34</v>
      </c>
      <c r="I2118" s="1" t="str">
        <f t="shared" si="33"/>
        <v>0</v>
      </c>
    </row>
    <row r="2119" spans="1:9" x14ac:dyDescent="0.25">
      <c r="A2119" s="10">
        <v>44634</v>
      </c>
      <c r="B2119" s="1" t="s">
        <v>557</v>
      </c>
      <c r="C2119" s="9" t="s">
        <v>556</v>
      </c>
      <c r="D2119" s="8">
        <v>70</v>
      </c>
      <c r="E2119" s="1" t="s">
        <v>560</v>
      </c>
      <c r="F2119" s="5">
        <f t="array" ref="F2119">IF(AND(OR(C2119&lt;&gt;C2118,D2119&lt;&gt;D2118),COUNTA(INDEX($F$2:F2118,MAX(IF($F$2:F2118&lt;&gt;F2118,ROW($F$2:F2118)-MIN(ROW($F$2:F2118))+1)),1):F2118)&gt;=51),F2118+1,F2118)</f>
        <v>34</v>
      </c>
      <c r="I2119" s="1" t="str">
        <f t="shared" si="33"/>
        <v>0</v>
      </c>
    </row>
    <row r="2120" spans="1:9" x14ac:dyDescent="0.25">
      <c r="A2120" s="10">
        <v>44635</v>
      </c>
      <c r="B2120" s="1" t="s">
        <v>557</v>
      </c>
      <c r="C2120" s="9" t="s">
        <v>556</v>
      </c>
      <c r="D2120" s="8">
        <v>70</v>
      </c>
      <c r="E2120" s="1" t="s">
        <v>560</v>
      </c>
      <c r="F2120" s="5">
        <f t="array" ref="F2120">IF(AND(OR(C2120&lt;&gt;C2119,D2120&lt;&gt;D2119),COUNTA(INDEX($F$2:F2119,MAX(IF($F$2:F2119&lt;&gt;F2119,ROW($F$2:F2119)-MIN(ROW($F$2:F2119))+1)),1):F2119)&gt;=51),F2119+1,F2119)</f>
        <v>34</v>
      </c>
      <c r="I2120" s="1" t="str">
        <f t="shared" si="33"/>
        <v>0</v>
      </c>
    </row>
    <row r="2121" spans="1:9" x14ac:dyDescent="0.25">
      <c r="A2121" s="10">
        <v>44636</v>
      </c>
      <c r="B2121" s="1" t="s">
        <v>557</v>
      </c>
      <c r="C2121" s="9" t="s">
        <v>556</v>
      </c>
      <c r="D2121" s="8">
        <v>70</v>
      </c>
      <c r="E2121" s="1" t="s">
        <v>560</v>
      </c>
      <c r="F2121" s="5">
        <f t="array" ref="F2121">IF(AND(OR(C2121&lt;&gt;C2120,D2121&lt;&gt;D2120),COUNTA(INDEX($F$2:F2120,MAX(IF($F$2:F2120&lt;&gt;F2120,ROW($F$2:F2120)-MIN(ROW($F$2:F2120))+1)),1):F2120)&gt;=51),F2120+1,F2120)</f>
        <v>34</v>
      </c>
      <c r="I2121" s="1" t="str">
        <f t="shared" si="33"/>
        <v>0</v>
      </c>
    </row>
    <row r="2122" spans="1:9" x14ac:dyDescent="0.25">
      <c r="A2122" s="10">
        <v>44637</v>
      </c>
      <c r="B2122" s="1" t="s">
        <v>557</v>
      </c>
      <c r="C2122" s="9" t="s">
        <v>556</v>
      </c>
      <c r="D2122" s="8">
        <v>70</v>
      </c>
      <c r="E2122" s="1" t="s">
        <v>560</v>
      </c>
      <c r="F2122" s="5">
        <f t="array" ref="F2122">IF(AND(OR(C2122&lt;&gt;C2121,D2122&lt;&gt;D2121),COUNTA(INDEX($F$2:F2121,MAX(IF($F$2:F2121&lt;&gt;F2121,ROW($F$2:F2121)-MIN(ROW($F$2:F2121))+1)),1):F2121)&gt;=51),F2121+1,F2121)</f>
        <v>34</v>
      </c>
      <c r="I2122" s="1" t="str">
        <f t="shared" si="33"/>
        <v>0</v>
      </c>
    </row>
    <row r="2123" spans="1:9" x14ac:dyDescent="0.25">
      <c r="A2123" s="10">
        <v>44638</v>
      </c>
      <c r="B2123" s="1" t="s">
        <v>557</v>
      </c>
      <c r="C2123" s="9" t="s">
        <v>556</v>
      </c>
      <c r="D2123" s="8">
        <v>70</v>
      </c>
      <c r="E2123" s="1" t="s">
        <v>560</v>
      </c>
      <c r="F2123" s="5">
        <f t="array" ref="F2123">IF(AND(OR(C2123&lt;&gt;C2122,D2123&lt;&gt;D2122),COUNTA(INDEX($F$2:F2122,MAX(IF($F$2:F2122&lt;&gt;F2122,ROW($F$2:F2122)-MIN(ROW($F$2:F2122))+1)),1):F2122)&gt;=51),F2122+1,F2122)</f>
        <v>34</v>
      </c>
      <c r="I2123" s="1" t="str">
        <f t="shared" si="33"/>
        <v>0</v>
      </c>
    </row>
    <row r="2124" spans="1:9" x14ac:dyDescent="0.25">
      <c r="A2124" s="10">
        <v>44640</v>
      </c>
      <c r="B2124" s="1" t="s">
        <v>557</v>
      </c>
      <c r="C2124" s="9" t="s">
        <v>556</v>
      </c>
      <c r="D2124" s="8">
        <v>70</v>
      </c>
      <c r="E2124" s="1" t="s">
        <v>560</v>
      </c>
      <c r="F2124" s="5">
        <f t="array" ref="F2124">IF(AND(OR(C2124&lt;&gt;C2123,D2124&lt;&gt;D2123),COUNTA(INDEX($F$2:F2123,MAX(IF($F$2:F2123&lt;&gt;F2123,ROW($F$2:F2123)-MIN(ROW($F$2:F2123))+1)),1):F2123)&gt;=51),F2123+1,F2123)</f>
        <v>34</v>
      </c>
      <c r="I2124" s="1" t="str">
        <f t="shared" si="33"/>
        <v>0</v>
      </c>
    </row>
    <row r="2125" spans="1:9" x14ac:dyDescent="0.25">
      <c r="A2125" s="10">
        <v>44641</v>
      </c>
      <c r="B2125" s="1" t="s">
        <v>557</v>
      </c>
      <c r="C2125" s="9" t="s">
        <v>556</v>
      </c>
      <c r="D2125" s="8">
        <v>70</v>
      </c>
      <c r="E2125" s="1" t="s">
        <v>560</v>
      </c>
      <c r="F2125" s="5">
        <f t="array" ref="F2125">IF(AND(OR(C2125&lt;&gt;C2124,D2125&lt;&gt;D2124),COUNTA(INDEX($F$2:F2124,MAX(IF($F$2:F2124&lt;&gt;F2124,ROW($F$2:F2124)-MIN(ROW($F$2:F2124))+1)),1):F2124)&gt;=51),F2124+1,F2124)</f>
        <v>34</v>
      </c>
      <c r="I2125" s="1" t="str">
        <f t="shared" si="33"/>
        <v>0</v>
      </c>
    </row>
    <row r="2126" spans="1:9" x14ac:dyDescent="0.25">
      <c r="A2126" s="10">
        <v>44642</v>
      </c>
      <c r="B2126" s="1" t="s">
        <v>557</v>
      </c>
      <c r="C2126" s="9" t="s">
        <v>556</v>
      </c>
      <c r="D2126" s="8">
        <v>70</v>
      </c>
      <c r="E2126" s="1" t="s">
        <v>560</v>
      </c>
      <c r="F2126" s="5">
        <f t="array" ref="F2126">IF(AND(OR(C2126&lt;&gt;C2125,D2126&lt;&gt;D2125),COUNTA(INDEX($F$2:F2125,MAX(IF($F$2:F2125&lt;&gt;F2125,ROW($F$2:F2125)-MIN(ROW($F$2:F2125))+1)),1):F2125)&gt;=51),F2125+1,F2125)</f>
        <v>34</v>
      </c>
      <c r="I2126" s="1" t="str">
        <f t="shared" si="33"/>
        <v>0</v>
      </c>
    </row>
    <row r="2127" spans="1:9" x14ac:dyDescent="0.25">
      <c r="A2127" s="10">
        <v>44643</v>
      </c>
      <c r="B2127" s="1" t="s">
        <v>557</v>
      </c>
      <c r="C2127" s="9" t="s">
        <v>556</v>
      </c>
      <c r="D2127" s="8">
        <v>70</v>
      </c>
      <c r="E2127" s="1" t="s">
        <v>560</v>
      </c>
      <c r="F2127" s="5">
        <f t="array" ref="F2127">IF(AND(OR(C2127&lt;&gt;C2126,D2127&lt;&gt;D2126),COUNTA(INDEX($F$2:F2126,MAX(IF($F$2:F2126&lt;&gt;F2126,ROW($F$2:F2126)-MIN(ROW($F$2:F2126))+1)),1):F2126)&gt;=51),F2126+1,F2126)</f>
        <v>34</v>
      </c>
      <c r="I2127" s="1" t="str">
        <f t="shared" si="33"/>
        <v>0</v>
      </c>
    </row>
    <row r="2128" spans="1:9" x14ac:dyDescent="0.25">
      <c r="A2128" s="10">
        <v>44644</v>
      </c>
      <c r="B2128" s="1" t="s">
        <v>557</v>
      </c>
      <c r="C2128" s="9" t="s">
        <v>556</v>
      </c>
      <c r="D2128" s="8">
        <v>70</v>
      </c>
      <c r="E2128" s="1" t="s">
        <v>560</v>
      </c>
      <c r="F2128" s="5">
        <f t="array" ref="F2128">IF(AND(OR(C2128&lt;&gt;C2127,D2128&lt;&gt;D2127),COUNTA(INDEX($F$2:F2127,MAX(IF($F$2:F2127&lt;&gt;F2127,ROW($F$2:F2127)-MIN(ROW($F$2:F2127))+1)),1):F2127)&gt;=51),F2127+1,F2127)</f>
        <v>34</v>
      </c>
      <c r="I2128" s="1" t="str">
        <f t="shared" si="33"/>
        <v>0</v>
      </c>
    </row>
    <row r="2129" spans="1:9" x14ac:dyDescent="0.25">
      <c r="A2129" s="10">
        <v>44645</v>
      </c>
      <c r="B2129" s="1" t="s">
        <v>557</v>
      </c>
      <c r="C2129" s="9" t="s">
        <v>556</v>
      </c>
      <c r="D2129" s="8">
        <v>70</v>
      </c>
      <c r="E2129" s="1" t="s">
        <v>560</v>
      </c>
      <c r="F2129" s="5">
        <f t="array" ref="F2129">IF(AND(OR(C2129&lt;&gt;C2128,D2129&lt;&gt;D2128),COUNTA(INDEX($F$2:F2128,MAX(IF($F$2:F2128&lt;&gt;F2128,ROW($F$2:F2128)-MIN(ROW($F$2:F2128))+1)),1):F2128)&gt;=51),F2128+1,F2128)</f>
        <v>34</v>
      </c>
      <c r="I2129" s="1" t="str">
        <f t="shared" si="33"/>
        <v>0</v>
      </c>
    </row>
    <row r="2130" spans="1:9" x14ac:dyDescent="0.25">
      <c r="A2130" s="10">
        <v>44646</v>
      </c>
      <c r="B2130" s="1" t="s">
        <v>557</v>
      </c>
      <c r="C2130" s="9" t="s">
        <v>556</v>
      </c>
      <c r="D2130" s="8">
        <v>70</v>
      </c>
      <c r="E2130" s="1" t="s">
        <v>560</v>
      </c>
      <c r="F2130" s="5">
        <f t="array" ref="F2130">IF(AND(OR(C2130&lt;&gt;C2129,D2130&lt;&gt;D2129),COUNTA(INDEX($F$2:F2129,MAX(IF($F$2:F2129&lt;&gt;F2129,ROW($F$2:F2129)-MIN(ROW($F$2:F2129))+1)),1):F2129)&gt;=51),F2129+1,F2129)</f>
        <v>34</v>
      </c>
      <c r="I2130" s="1" t="str">
        <f t="shared" si="33"/>
        <v>0</v>
      </c>
    </row>
    <row r="2131" spans="1:9" x14ac:dyDescent="0.25">
      <c r="A2131" s="10">
        <v>44647</v>
      </c>
      <c r="B2131" s="1" t="s">
        <v>557</v>
      </c>
      <c r="C2131" s="9" t="s">
        <v>556</v>
      </c>
      <c r="D2131" s="8">
        <v>70</v>
      </c>
      <c r="E2131" s="1" t="s">
        <v>560</v>
      </c>
      <c r="F2131" s="5">
        <f t="array" ref="F2131">IF(AND(OR(C2131&lt;&gt;C2130,D2131&lt;&gt;D2130),COUNTA(INDEX($F$2:F2130,MAX(IF($F$2:F2130&lt;&gt;F2130,ROW($F$2:F2130)-MIN(ROW($F$2:F2130))+1)),1):F2130)&gt;=51),F2130+1,F2130)</f>
        <v>34</v>
      </c>
      <c r="I2131" s="1" t="str">
        <f t="shared" si="33"/>
        <v>0</v>
      </c>
    </row>
    <row r="2132" spans="1:9" x14ac:dyDescent="0.25">
      <c r="A2132" s="10">
        <v>44648</v>
      </c>
      <c r="B2132" s="1" t="s">
        <v>557</v>
      </c>
      <c r="C2132" s="9" t="s">
        <v>556</v>
      </c>
      <c r="D2132" s="8">
        <v>70</v>
      </c>
      <c r="E2132" s="1" t="s">
        <v>560</v>
      </c>
      <c r="F2132" s="5">
        <f t="array" ref="F2132">IF(AND(OR(C2132&lt;&gt;C2131,D2132&lt;&gt;D2131),COUNTA(INDEX($F$2:F2131,MAX(IF($F$2:F2131&lt;&gt;F2131,ROW($F$2:F2131)-MIN(ROW($F$2:F2131))+1)),1):F2131)&gt;=51),F2131+1,F2131)</f>
        <v>34</v>
      </c>
      <c r="I2132" s="1" t="str">
        <f t="shared" si="33"/>
        <v>0</v>
      </c>
    </row>
    <row r="2133" spans="1:9" x14ac:dyDescent="0.25">
      <c r="A2133" s="10">
        <v>44655</v>
      </c>
      <c r="B2133" s="1" t="s">
        <v>557</v>
      </c>
      <c r="C2133" s="9" t="s">
        <v>556</v>
      </c>
      <c r="D2133" s="8">
        <v>70</v>
      </c>
      <c r="E2133" s="1" t="s">
        <v>560</v>
      </c>
      <c r="F2133" s="5">
        <f t="array" ref="F2133">IF(AND(OR(C2133&lt;&gt;C2132,D2133&lt;&gt;D2132),COUNTA(INDEX($F$2:F2132,MAX(IF($F$2:F2132&lt;&gt;F2132,ROW($F$2:F2132)-MIN(ROW($F$2:F2132))+1)),1):F2132)&gt;=51),F2132+1,F2132)</f>
        <v>34</v>
      </c>
      <c r="I2133" s="1" t="str">
        <f t="shared" si="33"/>
        <v>0</v>
      </c>
    </row>
    <row r="2134" spans="1:9" x14ac:dyDescent="0.25">
      <c r="A2134" s="10">
        <v>44658</v>
      </c>
      <c r="B2134" s="1" t="s">
        <v>557</v>
      </c>
      <c r="C2134" s="9" t="s">
        <v>556</v>
      </c>
      <c r="D2134" s="8">
        <v>70</v>
      </c>
      <c r="E2134" s="1" t="s">
        <v>560</v>
      </c>
      <c r="F2134" s="5">
        <f t="array" ref="F2134">IF(AND(OR(C2134&lt;&gt;C2133,D2134&lt;&gt;D2133),COUNTA(INDEX($F$2:F2133,MAX(IF($F$2:F2133&lt;&gt;F2133,ROW($F$2:F2133)-MIN(ROW($F$2:F2133))+1)),1):F2133)&gt;=51),F2133+1,F2133)</f>
        <v>34</v>
      </c>
      <c r="I2134" s="1" t="str">
        <f t="shared" si="33"/>
        <v>0</v>
      </c>
    </row>
    <row r="2135" spans="1:9" x14ac:dyDescent="0.25">
      <c r="A2135" s="10">
        <v>44659</v>
      </c>
      <c r="B2135" s="1" t="s">
        <v>557</v>
      </c>
      <c r="C2135" s="9" t="s">
        <v>556</v>
      </c>
      <c r="D2135" s="8">
        <v>70</v>
      </c>
      <c r="E2135" s="1" t="s">
        <v>560</v>
      </c>
      <c r="F2135" s="5">
        <f t="array" ref="F2135">IF(AND(OR(C2135&lt;&gt;C2134,D2135&lt;&gt;D2134),COUNTA(INDEX($F$2:F2134,MAX(IF($F$2:F2134&lt;&gt;F2134,ROW($F$2:F2134)-MIN(ROW($F$2:F2134))+1)),1):F2134)&gt;=51),F2134+1,F2134)</f>
        <v>34</v>
      </c>
      <c r="I2135" s="1" t="str">
        <f t="shared" si="33"/>
        <v>0</v>
      </c>
    </row>
    <row r="2136" spans="1:9" x14ac:dyDescent="0.25">
      <c r="A2136" s="10">
        <v>44660</v>
      </c>
      <c r="B2136" s="1" t="s">
        <v>557</v>
      </c>
      <c r="C2136" s="9" t="s">
        <v>556</v>
      </c>
      <c r="D2136" s="8">
        <v>70</v>
      </c>
      <c r="E2136" s="1" t="s">
        <v>560</v>
      </c>
      <c r="F2136" s="5">
        <f t="array" ref="F2136">IF(AND(OR(C2136&lt;&gt;C2135,D2136&lt;&gt;D2135),COUNTA(INDEX($F$2:F2135,MAX(IF($F$2:F2135&lt;&gt;F2135,ROW($F$2:F2135)-MIN(ROW($F$2:F2135))+1)),1):F2135)&gt;=51),F2135+1,F2135)</f>
        <v>34</v>
      </c>
      <c r="I2136" s="1" t="str">
        <f t="shared" si="33"/>
        <v>0</v>
      </c>
    </row>
    <row r="2137" spans="1:9" x14ac:dyDescent="0.25">
      <c r="A2137" s="10">
        <v>44661</v>
      </c>
      <c r="B2137" s="1" t="s">
        <v>557</v>
      </c>
      <c r="C2137" s="9" t="s">
        <v>556</v>
      </c>
      <c r="D2137" s="8">
        <v>70</v>
      </c>
      <c r="E2137" s="1" t="s">
        <v>560</v>
      </c>
      <c r="F2137" s="5">
        <f t="array" ref="F2137">IF(AND(OR(C2137&lt;&gt;C2136,D2137&lt;&gt;D2136),COUNTA(INDEX($F$2:F2136,MAX(IF($F$2:F2136&lt;&gt;F2136,ROW($F$2:F2136)-MIN(ROW($F$2:F2136))+1)),1):F2136)&gt;=51),F2136+1,F2136)</f>
        <v>34</v>
      </c>
      <c r="I2137" s="1" t="str">
        <f t="shared" si="33"/>
        <v>0</v>
      </c>
    </row>
    <row r="2138" spans="1:9" x14ac:dyDescent="0.25">
      <c r="A2138" s="10">
        <v>44662</v>
      </c>
      <c r="B2138" s="1" t="s">
        <v>557</v>
      </c>
      <c r="C2138" s="9" t="s">
        <v>556</v>
      </c>
      <c r="D2138" s="8">
        <v>70</v>
      </c>
      <c r="E2138" s="1" t="s">
        <v>560</v>
      </c>
      <c r="F2138" s="5">
        <f t="array" ref="F2138">IF(AND(OR(C2138&lt;&gt;C2137,D2138&lt;&gt;D2137),COUNTA(INDEX($F$2:F2137,MAX(IF($F$2:F2137&lt;&gt;F2137,ROW($F$2:F2137)-MIN(ROW($F$2:F2137))+1)),1):F2137)&gt;=51),F2137+1,F2137)</f>
        <v>34</v>
      </c>
      <c r="I2138" s="1" t="str">
        <f t="shared" si="33"/>
        <v>0</v>
      </c>
    </row>
    <row r="2139" spans="1:9" x14ac:dyDescent="0.25">
      <c r="A2139" s="10">
        <v>44663</v>
      </c>
      <c r="B2139" s="1" t="s">
        <v>557</v>
      </c>
      <c r="C2139" s="9" t="s">
        <v>556</v>
      </c>
      <c r="D2139" s="8">
        <v>70</v>
      </c>
      <c r="E2139" s="1" t="s">
        <v>560</v>
      </c>
      <c r="F2139" s="5">
        <f t="array" ref="F2139">IF(AND(OR(C2139&lt;&gt;C2138,D2139&lt;&gt;D2138),COUNTA(INDEX($F$2:F2138,MAX(IF($F$2:F2138&lt;&gt;F2138,ROW($F$2:F2138)-MIN(ROW($F$2:F2138))+1)),1):F2138)&gt;=51),F2138+1,F2138)</f>
        <v>34</v>
      </c>
      <c r="I2139" s="1" t="str">
        <f t="shared" si="33"/>
        <v>0</v>
      </c>
    </row>
    <row r="2140" spans="1:9" x14ac:dyDescent="0.25">
      <c r="A2140" s="10">
        <v>44664</v>
      </c>
      <c r="B2140" s="1" t="s">
        <v>557</v>
      </c>
      <c r="C2140" s="9" t="s">
        <v>556</v>
      </c>
      <c r="D2140" s="8">
        <v>70</v>
      </c>
      <c r="E2140" s="1" t="s">
        <v>560</v>
      </c>
      <c r="F2140" s="5">
        <f t="array" ref="F2140">IF(AND(OR(C2140&lt;&gt;C2139,D2140&lt;&gt;D2139),COUNTA(INDEX($F$2:F2139,MAX(IF($F$2:F2139&lt;&gt;F2139,ROW($F$2:F2139)-MIN(ROW($F$2:F2139))+1)),1):F2139)&gt;=51),F2139+1,F2139)</f>
        <v>34</v>
      </c>
      <c r="I2140" s="1" t="str">
        <f t="shared" si="33"/>
        <v>0</v>
      </c>
    </row>
    <row r="2141" spans="1:9" x14ac:dyDescent="0.25">
      <c r="A2141" s="10">
        <v>44665</v>
      </c>
      <c r="B2141" s="1" t="s">
        <v>557</v>
      </c>
      <c r="C2141" s="9" t="s">
        <v>556</v>
      </c>
      <c r="D2141" s="8">
        <v>70</v>
      </c>
      <c r="E2141" s="1" t="s">
        <v>560</v>
      </c>
      <c r="F2141" s="5">
        <f t="array" ref="F2141">IF(AND(OR(C2141&lt;&gt;C2140,D2141&lt;&gt;D2140),COUNTA(INDEX($F$2:F2140,MAX(IF($F$2:F2140&lt;&gt;F2140,ROW($F$2:F2140)-MIN(ROW($F$2:F2140))+1)),1):F2140)&gt;=51),F2140+1,F2140)</f>
        <v>34</v>
      </c>
      <c r="I2141" s="1" t="str">
        <f t="shared" si="33"/>
        <v>0</v>
      </c>
    </row>
    <row r="2142" spans="1:9" x14ac:dyDescent="0.25">
      <c r="A2142" s="10">
        <v>44667</v>
      </c>
      <c r="B2142" s="1" t="s">
        <v>557</v>
      </c>
      <c r="C2142" s="9" t="s">
        <v>556</v>
      </c>
      <c r="D2142" s="8">
        <v>70</v>
      </c>
      <c r="E2142" s="1" t="s">
        <v>560</v>
      </c>
      <c r="F2142" s="5">
        <f t="array" ref="F2142">IF(AND(OR(C2142&lt;&gt;C2141,D2142&lt;&gt;D2141),COUNTA(INDEX($F$2:F2141,MAX(IF($F$2:F2141&lt;&gt;F2141,ROW($F$2:F2141)-MIN(ROW($F$2:F2141))+1)),1):F2141)&gt;=51),F2141+1,F2141)</f>
        <v>34</v>
      </c>
      <c r="I2142" s="1" t="str">
        <f t="shared" si="33"/>
        <v>0</v>
      </c>
    </row>
    <row r="2143" spans="1:9" x14ac:dyDescent="0.25">
      <c r="A2143" s="10">
        <v>45353</v>
      </c>
      <c r="B2143" s="1" t="s">
        <v>557</v>
      </c>
      <c r="C2143" s="9" t="s">
        <v>556</v>
      </c>
      <c r="D2143" s="8">
        <v>70</v>
      </c>
      <c r="E2143" s="1" t="s">
        <v>560</v>
      </c>
      <c r="F2143" s="5">
        <f t="array" ref="F2143">IF(AND(OR(C2143&lt;&gt;C2142,D2143&lt;&gt;D2142),COUNTA(INDEX($F$2:F2142,MAX(IF($F$2:F2142&lt;&gt;F2142,ROW($F$2:F2142)-MIN(ROW($F$2:F2142))+1)),1):F2142)&gt;=51),F2142+1,F2142)</f>
        <v>34</v>
      </c>
      <c r="I2143" s="1" t="str">
        <f t="shared" si="33"/>
        <v>0</v>
      </c>
    </row>
    <row r="2144" spans="1:9" x14ac:dyDescent="0.25">
      <c r="A2144" s="10">
        <v>14607</v>
      </c>
      <c r="B2144" s="1" t="s">
        <v>557</v>
      </c>
      <c r="C2144" s="9" t="s">
        <v>556</v>
      </c>
      <c r="D2144" s="8">
        <v>71</v>
      </c>
      <c r="E2144" s="1" t="s">
        <v>559</v>
      </c>
      <c r="F2144" s="5">
        <f t="array" ref="F2144">IF(AND(OR(C2144&lt;&gt;C2143,D2144&lt;&gt;D2143),COUNTA(INDEX($F$2:F2143,MAX(IF($F$2:F2143&lt;&gt;F2143,ROW($F$2:F2143)-MIN(ROW($F$2:F2143))+1)),1):F2143)&gt;=51),F2143+1,F2143)</f>
        <v>34</v>
      </c>
      <c r="I2144" s="1" t="str">
        <f t="shared" si="33"/>
        <v>0</v>
      </c>
    </row>
    <row r="2145" spans="1:9" x14ac:dyDescent="0.25">
      <c r="A2145" s="10">
        <v>14608</v>
      </c>
      <c r="B2145" s="1" t="s">
        <v>557</v>
      </c>
      <c r="C2145" s="9" t="s">
        <v>556</v>
      </c>
      <c r="D2145" s="8">
        <v>71</v>
      </c>
      <c r="E2145" s="1" t="s">
        <v>559</v>
      </c>
      <c r="F2145" s="5">
        <f t="array" ref="F2145">IF(AND(OR(C2145&lt;&gt;C2144,D2145&lt;&gt;D2144),COUNTA(INDEX($F$2:F2144,MAX(IF($F$2:F2144&lt;&gt;F2144,ROW($F$2:F2144)-MIN(ROW($F$2:F2144))+1)),1):F2144)&gt;=51),F2144+1,F2144)</f>
        <v>34</v>
      </c>
      <c r="I2145" s="1" t="str">
        <f t="shared" si="33"/>
        <v>0</v>
      </c>
    </row>
    <row r="2146" spans="1:9" x14ac:dyDescent="0.25">
      <c r="A2146" s="10">
        <v>20782</v>
      </c>
      <c r="B2146" s="1" t="s">
        <v>557</v>
      </c>
      <c r="C2146" s="9" t="s">
        <v>556</v>
      </c>
      <c r="D2146" s="8">
        <v>71</v>
      </c>
      <c r="E2146" s="1" t="s">
        <v>559</v>
      </c>
      <c r="F2146" s="5">
        <f t="array" ref="F2146">IF(AND(OR(C2146&lt;&gt;C2145,D2146&lt;&gt;D2145),COUNTA(INDEX($F$2:F2145,MAX(IF($F$2:F2145&lt;&gt;F2145,ROW($F$2:F2145)-MIN(ROW($F$2:F2145))+1)),1):F2145)&gt;=51),F2145+1,F2145)</f>
        <v>34</v>
      </c>
      <c r="I2146" s="1" t="str">
        <f t="shared" si="33"/>
        <v>0</v>
      </c>
    </row>
    <row r="2147" spans="1:9" x14ac:dyDescent="0.25">
      <c r="A2147" s="10">
        <v>34927</v>
      </c>
      <c r="B2147" s="1" t="s">
        <v>557</v>
      </c>
      <c r="C2147" s="9" t="s">
        <v>556</v>
      </c>
      <c r="D2147" s="8">
        <v>71</v>
      </c>
      <c r="E2147" s="1" t="s">
        <v>559</v>
      </c>
      <c r="F2147" s="5">
        <f t="array" ref="F2147">IF(AND(OR(C2147&lt;&gt;C2146,D2147&lt;&gt;D2146),COUNTA(INDEX($F$2:F2146,MAX(IF($F$2:F2146&lt;&gt;F2146,ROW($F$2:F2146)-MIN(ROW($F$2:F2146))+1)),1):F2146)&gt;=51),F2146+1,F2146)</f>
        <v>34</v>
      </c>
      <c r="I2147" s="1" t="str">
        <f t="shared" si="33"/>
        <v>0</v>
      </c>
    </row>
    <row r="2148" spans="1:9" x14ac:dyDescent="0.25">
      <c r="A2148" s="10">
        <v>8682</v>
      </c>
      <c r="B2148" s="1" t="s">
        <v>557</v>
      </c>
      <c r="C2148" s="9" t="s">
        <v>556</v>
      </c>
      <c r="D2148" s="8">
        <v>80</v>
      </c>
      <c r="E2148" s="1" t="s">
        <v>558</v>
      </c>
      <c r="F2148" s="5">
        <f t="array" ref="F2148">IF(AND(OR(C2148&lt;&gt;C2147,D2148&lt;&gt;D2147),COUNTA(INDEX($F$2:F2147,MAX(IF($F$2:F2147&lt;&gt;F2147,ROW($F$2:F2147)-MIN(ROW($F$2:F2147))+1)),1):F2147)&gt;=51),F2147+1,F2147)</f>
        <v>34</v>
      </c>
      <c r="I2148" s="1" t="str">
        <f t="shared" si="33"/>
        <v>0</v>
      </c>
    </row>
    <row r="2149" spans="1:9" x14ac:dyDescent="0.25">
      <c r="A2149" s="10">
        <v>8683</v>
      </c>
      <c r="B2149" s="1" t="s">
        <v>557</v>
      </c>
      <c r="C2149" s="9" t="s">
        <v>556</v>
      </c>
      <c r="D2149" s="8">
        <v>80</v>
      </c>
      <c r="E2149" s="1" t="s">
        <v>558</v>
      </c>
      <c r="F2149" s="5">
        <f t="array" ref="F2149">IF(AND(OR(C2149&lt;&gt;C2148,D2149&lt;&gt;D2148),COUNTA(INDEX($F$2:F2148,MAX(IF($F$2:F2148&lt;&gt;F2148,ROW($F$2:F2148)-MIN(ROW($F$2:F2148))+1)),1):F2148)&gt;=51),F2148+1,F2148)</f>
        <v>34</v>
      </c>
      <c r="I2149" s="1" t="str">
        <f t="shared" si="33"/>
        <v>0</v>
      </c>
    </row>
    <row r="2150" spans="1:9" x14ac:dyDescent="0.25">
      <c r="A2150" s="10">
        <v>8684</v>
      </c>
      <c r="B2150" s="1" t="s">
        <v>557</v>
      </c>
      <c r="C2150" s="9" t="s">
        <v>556</v>
      </c>
      <c r="D2150" s="8">
        <v>80</v>
      </c>
      <c r="E2150" s="1" t="s">
        <v>558</v>
      </c>
      <c r="F2150" s="5">
        <f t="array" ref="F2150">IF(AND(OR(C2150&lt;&gt;C2149,D2150&lt;&gt;D2149),COUNTA(INDEX($F$2:F2149,MAX(IF($F$2:F2149&lt;&gt;F2149,ROW($F$2:F2149)-MIN(ROW($F$2:F2149))+1)),1):F2149)&gt;=51),F2149+1,F2149)</f>
        <v>34</v>
      </c>
      <c r="I2150" s="1" t="str">
        <f t="shared" si="33"/>
        <v>0</v>
      </c>
    </row>
    <row r="2151" spans="1:9" x14ac:dyDescent="0.25">
      <c r="A2151" s="10">
        <v>8685</v>
      </c>
      <c r="B2151" s="1" t="s">
        <v>557</v>
      </c>
      <c r="C2151" s="9" t="s">
        <v>556</v>
      </c>
      <c r="D2151" s="8">
        <v>80</v>
      </c>
      <c r="E2151" s="1" t="s">
        <v>558</v>
      </c>
      <c r="F2151" s="5">
        <f t="array" ref="F2151">IF(AND(OR(C2151&lt;&gt;C2150,D2151&lt;&gt;D2150),COUNTA(INDEX($F$2:F2150,MAX(IF($F$2:F2150&lt;&gt;F2150,ROW($F$2:F2150)-MIN(ROW($F$2:F2150))+1)),1):F2150)&gt;=51),F2150+1,F2150)</f>
        <v>34</v>
      </c>
      <c r="I2151" s="1" t="str">
        <f t="shared" si="33"/>
        <v>0</v>
      </c>
    </row>
    <row r="2152" spans="1:9" x14ac:dyDescent="0.25">
      <c r="A2152" s="10">
        <v>8686</v>
      </c>
      <c r="B2152" s="1" t="s">
        <v>557</v>
      </c>
      <c r="C2152" s="9" t="s">
        <v>556</v>
      </c>
      <c r="D2152" s="8">
        <v>80</v>
      </c>
      <c r="E2152" s="1" t="s">
        <v>558</v>
      </c>
      <c r="F2152" s="5">
        <f t="array" ref="F2152">IF(AND(OR(C2152&lt;&gt;C2151,D2152&lt;&gt;D2151),COUNTA(INDEX($F$2:F2151,MAX(IF($F$2:F2151&lt;&gt;F2151,ROW($F$2:F2151)-MIN(ROW($F$2:F2151))+1)),1):F2151)&gt;=51),F2151+1,F2151)</f>
        <v>34</v>
      </c>
      <c r="I2152" s="1" t="str">
        <f t="shared" si="33"/>
        <v>0</v>
      </c>
    </row>
    <row r="2153" spans="1:9" x14ac:dyDescent="0.25">
      <c r="A2153" s="10">
        <v>8687</v>
      </c>
      <c r="B2153" s="1" t="s">
        <v>557</v>
      </c>
      <c r="C2153" s="9" t="s">
        <v>556</v>
      </c>
      <c r="D2153" s="8">
        <v>80</v>
      </c>
      <c r="E2153" s="1" t="s">
        <v>558</v>
      </c>
      <c r="F2153" s="5">
        <f t="array" ref="F2153">IF(AND(OR(C2153&lt;&gt;C2152,D2153&lt;&gt;D2152),COUNTA(INDEX($F$2:F2152,MAX(IF($F$2:F2152&lt;&gt;F2152,ROW($F$2:F2152)-MIN(ROW($F$2:F2152))+1)),1):F2152)&gt;=51),F2152+1,F2152)</f>
        <v>34</v>
      </c>
      <c r="I2153" s="1" t="str">
        <f t="shared" si="33"/>
        <v>0</v>
      </c>
    </row>
    <row r="2154" spans="1:9" x14ac:dyDescent="0.25">
      <c r="A2154" s="10">
        <v>8688</v>
      </c>
      <c r="B2154" s="1" t="s">
        <v>557</v>
      </c>
      <c r="C2154" s="9" t="s">
        <v>556</v>
      </c>
      <c r="D2154" s="8">
        <v>80</v>
      </c>
      <c r="E2154" s="1" t="s">
        <v>558</v>
      </c>
      <c r="F2154" s="5">
        <f t="array" ref="F2154">IF(AND(OR(C2154&lt;&gt;C2153,D2154&lt;&gt;D2153),COUNTA(INDEX($F$2:F2153,MAX(IF($F$2:F2153&lt;&gt;F2153,ROW($F$2:F2153)-MIN(ROW($F$2:F2153))+1)),1):F2153)&gt;=51),F2153+1,F2153)</f>
        <v>34</v>
      </c>
      <c r="I2154" s="1" t="str">
        <f t="shared" si="33"/>
        <v>0</v>
      </c>
    </row>
    <row r="2155" spans="1:9" x14ac:dyDescent="0.25">
      <c r="A2155" s="10">
        <v>8689</v>
      </c>
      <c r="B2155" s="1" t="s">
        <v>557</v>
      </c>
      <c r="C2155" s="9" t="s">
        <v>556</v>
      </c>
      <c r="D2155" s="8">
        <v>80</v>
      </c>
      <c r="E2155" s="1" t="s">
        <v>558</v>
      </c>
      <c r="F2155" s="5">
        <f t="array" ref="F2155">IF(AND(OR(C2155&lt;&gt;C2154,D2155&lt;&gt;D2154),COUNTA(INDEX($F$2:F2154,MAX(IF($F$2:F2154&lt;&gt;F2154,ROW($F$2:F2154)-MIN(ROW($F$2:F2154))+1)),1):F2154)&gt;=51),F2154+1,F2154)</f>
        <v>34</v>
      </c>
      <c r="I2155" s="1" t="str">
        <f t="shared" si="33"/>
        <v>0</v>
      </c>
    </row>
    <row r="2156" spans="1:9" x14ac:dyDescent="0.25">
      <c r="A2156" s="10">
        <v>8690</v>
      </c>
      <c r="B2156" s="1" t="s">
        <v>557</v>
      </c>
      <c r="C2156" s="9" t="s">
        <v>556</v>
      </c>
      <c r="D2156" s="8">
        <v>80</v>
      </c>
      <c r="E2156" s="1" t="s">
        <v>558</v>
      </c>
      <c r="F2156" s="5">
        <f t="array" ref="F2156">IF(AND(OR(C2156&lt;&gt;C2155,D2156&lt;&gt;D2155),COUNTA(INDEX($F$2:F2155,MAX(IF($F$2:F2155&lt;&gt;F2155,ROW($F$2:F2155)-MIN(ROW($F$2:F2155))+1)),1):F2155)&gt;=51),F2155+1,F2155)</f>
        <v>34</v>
      </c>
      <c r="I2156" s="1" t="str">
        <f t="shared" si="33"/>
        <v>0</v>
      </c>
    </row>
    <row r="2157" spans="1:9" x14ac:dyDescent="0.25">
      <c r="A2157" s="10">
        <v>31906</v>
      </c>
      <c r="B2157" s="1" t="s">
        <v>557</v>
      </c>
      <c r="C2157" s="9" t="s">
        <v>556</v>
      </c>
      <c r="D2157" s="8">
        <v>80</v>
      </c>
      <c r="E2157" s="1" t="s">
        <v>558</v>
      </c>
      <c r="F2157" s="5">
        <f t="array" ref="F2157">IF(AND(OR(C2157&lt;&gt;C2156,D2157&lt;&gt;D2156),COUNTA(INDEX($F$2:F2156,MAX(IF($F$2:F2156&lt;&gt;F2156,ROW($F$2:F2156)-MIN(ROW($F$2:F2156))+1)),1):F2156)&gt;=51),F2156+1,F2156)</f>
        <v>34</v>
      </c>
      <c r="I2157" s="1" t="str">
        <f t="shared" si="33"/>
        <v>0</v>
      </c>
    </row>
    <row r="2158" spans="1:9" x14ac:dyDescent="0.25">
      <c r="A2158" s="10">
        <v>31907</v>
      </c>
      <c r="B2158" s="1" t="s">
        <v>557</v>
      </c>
      <c r="C2158" s="9" t="s">
        <v>556</v>
      </c>
      <c r="D2158" s="8">
        <v>80</v>
      </c>
      <c r="E2158" s="1" t="s">
        <v>558</v>
      </c>
      <c r="F2158" s="5">
        <f t="array" ref="F2158">IF(AND(OR(C2158&lt;&gt;C2157,D2158&lt;&gt;D2157),COUNTA(INDEX($F$2:F2157,MAX(IF($F$2:F2157&lt;&gt;F2157,ROW($F$2:F2157)-MIN(ROW($F$2:F2157))+1)),1):F2157)&gt;=51),F2157+1,F2157)</f>
        <v>34</v>
      </c>
      <c r="I2158" s="1" t="str">
        <f t="shared" si="33"/>
        <v>0</v>
      </c>
    </row>
    <row r="2159" spans="1:9" x14ac:dyDescent="0.25">
      <c r="A2159" s="10">
        <v>31908</v>
      </c>
      <c r="B2159" s="1" t="s">
        <v>557</v>
      </c>
      <c r="C2159" s="9" t="s">
        <v>556</v>
      </c>
      <c r="D2159" s="8">
        <v>80</v>
      </c>
      <c r="E2159" s="1" t="s">
        <v>558</v>
      </c>
      <c r="F2159" s="5">
        <f t="array" ref="F2159">IF(AND(OR(C2159&lt;&gt;C2158,D2159&lt;&gt;D2158),COUNTA(INDEX($F$2:F2158,MAX(IF($F$2:F2158&lt;&gt;F2158,ROW($F$2:F2158)-MIN(ROW($F$2:F2158))+1)),1):F2158)&gt;=51),F2158+1,F2158)</f>
        <v>34</v>
      </c>
      <c r="I2159" s="1" t="str">
        <f t="shared" si="33"/>
        <v>0</v>
      </c>
    </row>
    <row r="2160" spans="1:9" x14ac:dyDescent="0.25">
      <c r="A2160" s="10">
        <v>31909</v>
      </c>
      <c r="B2160" s="1" t="s">
        <v>557</v>
      </c>
      <c r="C2160" s="9" t="s">
        <v>556</v>
      </c>
      <c r="D2160" s="8">
        <v>80</v>
      </c>
      <c r="E2160" s="1" t="s">
        <v>558</v>
      </c>
      <c r="F2160" s="5">
        <f t="array" ref="F2160">IF(AND(OR(C2160&lt;&gt;C2159,D2160&lt;&gt;D2159),COUNTA(INDEX($F$2:F2159,MAX(IF($F$2:F2159&lt;&gt;F2159,ROW($F$2:F2159)-MIN(ROW($F$2:F2159))+1)),1):F2159)&gt;=51),F2159+1,F2159)</f>
        <v>34</v>
      </c>
      <c r="I2160" s="1" t="str">
        <f t="shared" si="33"/>
        <v>0</v>
      </c>
    </row>
    <row r="2161" spans="1:9" x14ac:dyDescent="0.25">
      <c r="A2161" s="10">
        <v>43160</v>
      </c>
      <c r="B2161" s="1" t="s">
        <v>557</v>
      </c>
      <c r="C2161" s="9" t="s">
        <v>556</v>
      </c>
      <c r="D2161" s="8">
        <v>81</v>
      </c>
      <c r="E2161" s="1" t="s">
        <v>555</v>
      </c>
      <c r="F2161" s="5">
        <f t="array" ref="F2161">IF(AND(OR(C2161&lt;&gt;C2160,D2161&lt;&gt;D2160),COUNTA(INDEX($F$2:F2160,MAX(IF($F$2:F2160&lt;&gt;F2160,ROW($F$2:F2160)-MIN(ROW($F$2:F2160))+1)),1):F2160)&gt;=51),F2160+1,F2160)</f>
        <v>35</v>
      </c>
      <c r="I2161" s="1" t="str">
        <f t="shared" si="33"/>
        <v>1</v>
      </c>
    </row>
    <row r="2162" spans="1:9" x14ac:dyDescent="0.25">
      <c r="A2162" s="10">
        <v>43161</v>
      </c>
      <c r="B2162" s="1" t="s">
        <v>557</v>
      </c>
      <c r="C2162" s="9" t="s">
        <v>556</v>
      </c>
      <c r="D2162" s="8">
        <v>81</v>
      </c>
      <c r="E2162" s="1" t="s">
        <v>555</v>
      </c>
      <c r="F2162" s="5">
        <f t="array" ref="F2162">IF(AND(OR(C2162&lt;&gt;C2161,D2162&lt;&gt;D2161),COUNTA(INDEX($F$2:F2161,MAX(IF($F$2:F2161&lt;&gt;F2161,ROW($F$2:F2161)-MIN(ROW($F$2:F2161))+1)),1):F2161)&gt;=51),F2161+1,F2161)</f>
        <v>35</v>
      </c>
      <c r="I2162" s="1" t="str">
        <f t="shared" si="33"/>
        <v>0</v>
      </c>
    </row>
    <row r="2163" spans="1:9" x14ac:dyDescent="0.25">
      <c r="A2163" s="10">
        <v>43162</v>
      </c>
      <c r="B2163" s="1" t="s">
        <v>557</v>
      </c>
      <c r="C2163" s="9" t="s">
        <v>556</v>
      </c>
      <c r="D2163" s="8">
        <v>81</v>
      </c>
      <c r="E2163" s="1" t="s">
        <v>555</v>
      </c>
      <c r="F2163" s="5">
        <f t="array" ref="F2163">IF(AND(OR(C2163&lt;&gt;C2162,D2163&lt;&gt;D2162),COUNTA(INDEX($F$2:F2162,MAX(IF($F$2:F2162&lt;&gt;F2162,ROW($F$2:F2162)-MIN(ROW($F$2:F2162))+1)),1):F2162)&gt;=51),F2162+1,F2162)</f>
        <v>35</v>
      </c>
      <c r="I2163" s="1" t="str">
        <f t="shared" si="33"/>
        <v>0</v>
      </c>
    </row>
    <row r="2164" spans="1:9" x14ac:dyDescent="0.25">
      <c r="A2164" s="10">
        <v>43163</v>
      </c>
      <c r="B2164" s="1" t="s">
        <v>557</v>
      </c>
      <c r="C2164" s="9" t="s">
        <v>556</v>
      </c>
      <c r="D2164" s="8">
        <v>81</v>
      </c>
      <c r="E2164" s="1" t="s">
        <v>555</v>
      </c>
      <c r="F2164" s="5">
        <f t="array" ref="F2164">IF(AND(OR(C2164&lt;&gt;C2163,D2164&lt;&gt;D2163),COUNTA(INDEX($F$2:F2163,MAX(IF($F$2:F2163&lt;&gt;F2163,ROW($F$2:F2163)-MIN(ROW($F$2:F2163))+1)),1):F2163)&gt;=51),F2163+1,F2163)</f>
        <v>35</v>
      </c>
      <c r="I2164" s="1" t="str">
        <f t="shared" si="33"/>
        <v>0</v>
      </c>
    </row>
    <row r="2165" spans="1:9" x14ac:dyDescent="0.25">
      <c r="A2165" s="10">
        <v>43164</v>
      </c>
      <c r="B2165" s="1" t="s">
        <v>557</v>
      </c>
      <c r="C2165" s="9" t="s">
        <v>556</v>
      </c>
      <c r="D2165" s="8">
        <v>81</v>
      </c>
      <c r="E2165" s="1" t="s">
        <v>555</v>
      </c>
      <c r="F2165" s="5">
        <f t="array" ref="F2165">IF(AND(OR(C2165&lt;&gt;C2164,D2165&lt;&gt;D2164),COUNTA(INDEX($F$2:F2164,MAX(IF($F$2:F2164&lt;&gt;F2164,ROW($F$2:F2164)-MIN(ROW($F$2:F2164))+1)),1):F2164)&gt;=51),F2164+1,F2164)</f>
        <v>35</v>
      </c>
      <c r="I2165" s="1" t="str">
        <f t="shared" si="33"/>
        <v>0</v>
      </c>
    </row>
    <row r="2166" spans="1:9" x14ac:dyDescent="0.25">
      <c r="A2166" s="10">
        <v>43165</v>
      </c>
      <c r="B2166" s="1" t="s">
        <v>557</v>
      </c>
      <c r="C2166" s="9" t="s">
        <v>556</v>
      </c>
      <c r="D2166" s="8">
        <v>81</v>
      </c>
      <c r="E2166" s="1" t="s">
        <v>555</v>
      </c>
      <c r="F2166" s="5">
        <f t="array" ref="F2166">IF(AND(OR(C2166&lt;&gt;C2165,D2166&lt;&gt;D2165),COUNTA(INDEX($F$2:F2165,MAX(IF($F$2:F2165&lt;&gt;F2165,ROW($F$2:F2165)-MIN(ROW($F$2:F2165))+1)),1):F2165)&gt;=51),F2165+1,F2165)</f>
        <v>35</v>
      </c>
      <c r="I2166" s="1" t="str">
        <f t="shared" si="33"/>
        <v>0</v>
      </c>
    </row>
    <row r="2167" spans="1:9" x14ac:dyDescent="0.25">
      <c r="A2167" s="10">
        <v>43166</v>
      </c>
      <c r="B2167" s="1" t="s">
        <v>557</v>
      </c>
      <c r="C2167" s="9" t="s">
        <v>556</v>
      </c>
      <c r="D2167" s="8">
        <v>81</v>
      </c>
      <c r="E2167" s="1" t="s">
        <v>555</v>
      </c>
      <c r="F2167" s="5">
        <f t="array" ref="F2167">IF(AND(OR(C2167&lt;&gt;C2166,D2167&lt;&gt;D2166),COUNTA(INDEX($F$2:F2166,MAX(IF($F$2:F2166&lt;&gt;F2166,ROW($F$2:F2166)-MIN(ROW($F$2:F2166))+1)),1):F2166)&gt;=51),F2166+1,F2166)</f>
        <v>35</v>
      </c>
      <c r="I2167" s="1" t="str">
        <f t="shared" si="33"/>
        <v>0</v>
      </c>
    </row>
    <row r="2168" spans="1:9" x14ac:dyDescent="0.25">
      <c r="A2168" s="10">
        <v>43167</v>
      </c>
      <c r="B2168" s="1" t="s">
        <v>557</v>
      </c>
      <c r="C2168" s="9" t="s">
        <v>556</v>
      </c>
      <c r="D2168" s="8">
        <v>81</v>
      </c>
      <c r="E2168" s="1" t="s">
        <v>555</v>
      </c>
      <c r="F2168" s="5">
        <f t="array" ref="F2168">IF(AND(OR(C2168&lt;&gt;C2167,D2168&lt;&gt;D2167),COUNTA(INDEX($F$2:F2167,MAX(IF($F$2:F2167&lt;&gt;F2167,ROW($F$2:F2167)-MIN(ROW($F$2:F2167))+1)),1):F2167)&gt;=51),F2167+1,F2167)</f>
        <v>35</v>
      </c>
      <c r="I2168" s="1" t="str">
        <f t="shared" si="33"/>
        <v>0</v>
      </c>
    </row>
    <row r="2169" spans="1:9" x14ac:dyDescent="0.25">
      <c r="A2169" s="10">
        <v>43168</v>
      </c>
      <c r="B2169" s="1" t="s">
        <v>557</v>
      </c>
      <c r="C2169" s="9" t="s">
        <v>556</v>
      </c>
      <c r="D2169" s="8">
        <v>81</v>
      </c>
      <c r="E2169" s="1" t="s">
        <v>555</v>
      </c>
      <c r="F2169" s="5">
        <f t="array" ref="F2169">IF(AND(OR(C2169&lt;&gt;C2168,D2169&lt;&gt;D2168),COUNTA(INDEX($F$2:F2168,MAX(IF($F$2:F2168&lt;&gt;F2168,ROW($F$2:F2168)-MIN(ROW($F$2:F2168))+1)),1):F2168)&gt;=51),F2168+1,F2168)</f>
        <v>35</v>
      </c>
      <c r="I2169" s="1" t="str">
        <f t="shared" si="33"/>
        <v>0</v>
      </c>
    </row>
    <row r="2170" spans="1:9" x14ac:dyDescent="0.25">
      <c r="A2170" s="10">
        <v>43169</v>
      </c>
      <c r="B2170" s="1" t="s">
        <v>557</v>
      </c>
      <c r="C2170" s="9" t="s">
        <v>556</v>
      </c>
      <c r="D2170" s="8">
        <v>81</v>
      </c>
      <c r="E2170" s="1" t="s">
        <v>555</v>
      </c>
      <c r="F2170" s="5">
        <f t="array" ref="F2170">IF(AND(OR(C2170&lt;&gt;C2169,D2170&lt;&gt;D2169),COUNTA(INDEX($F$2:F2169,MAX(IF($F$2:F2169&lt;&gt;F2169,ROW($F$2:F2169)-MIN(ROW($F$2:F2169))+1)),1):F2169)&gt;=51),F2169+1,F2169)</f>
        <v>35</v>
      </c>
      <c r="I2170" s="1" t="str">
        <f t="shared" si="33"/>
        <v>0</v>
      </c>
    </row>
    <row r="2171" spans="1:9" x14ac:dyDescent="0.25">
      <c r="A2171" s="10">
        <v>43170</v>
      </c>
      <c r="B2171" s="1" t="s">
        <v>557</v>
      </c>
      <c r="C2171" s="9" t="s">
        <v>556</v>
      </c>
      <c r="D2171" s="8">
        <v>81</v>
      </c>
      <c r="E2171" s="1" t="s">
        <v>555</v>
      </c>
      <c r="F2171" s="5">
        <f t="array" ref="F2171">IF(AND(OR(C2171&lt;&gt;C2170,D2171&lt;&gt;D2170),COUNTA(INDEX($F$2:F2170,MAX(IF($F$2:F2170&lt;&gt;F2170,ROW($F$2:F2170)-MIN(ROW($F$2:F2170))+1)),1):F2170)&gt;=51),F2170+1,F2170)</f>
        <v>35</v>
      </c>
      <c r="I2171" s="1" t="str">
        <f t="shared" si="33"/>
        <v>0</v>
      </c>
    </row>
    <row r="2172" spans="1:9" x14ac:dyDescent="0.25">
      <c r="A2172" s="10">
        <v>44755</v>
      </c>
      <c r="B2172" s="1" t="s">
        <v>557</v>
      </c>
      <c r="C2172" s="9" t="s">
        <v>556</v>
      </c>
      <c r="D2172" s="8">
        <v>81</v>
      </c>
      <c r="E2172" s="1" t="s">
        <v>555</v>
      </c>
      <c r="F2172" s="5">
        <f t="array" ref="F2172">IF(AND(OR(C2172&lt;&gt;C2171,D2172&lt;&gt;D2171),COUNTA(INDEX($F$2:F2171,MAX(IF($F$2:F2171&lt;&gt;F2171,ROW($F$2:F2171)-MIN(ROW($F$2:F2171))+1)),1):F2171)&gt;=51),F2171+1,F2171)</f>
        <v>35</v>
      </c>
      <c r="I2172" s="1" t="str">
        <f t="shared" si="33"/>
        <v>0</v>
      </c>
    </row>
    <row r="2173" spans="1:9" x14ac:dyDescent="0.25">
      <c r="A2173" s="10">
        <v>44756</v>
      </c>
      <c r="B2173" s="1" t="s">
        <v>557</v>
      </c>
      <c r="C2173" s="9" t="s">
        <v>556</v>
      </c>
      <c r="D2173" s="8">
        <v>81</v>
      </c>
      <c r="E2173" s="1" t="s">
        <v>555</v>
      </c>
      <c r="F2173" s="5">
        <f t="array" ref="F2173">IF(AND(OR(C2173&lt;&gt;C2172,D2173&lt;&gt;D2172),COUNTA(INDEX($F$2:F2172,MAX(IF($F$2:F2172&lt;&gt;F2172,ROW($F$2:F2172)-MIN(ROW($F$2:F2172))+1)),1):F2172)&gt;=51),F2172+1,F2172)</f>
        <v>35</v>
      </c>
      <c r="I2173" s="1" t="str">
        <f t="shared" si="33"/>
        <v>0</v>
      </c>
    </row>
    <row r="2174" spans="1:9" x14ac:dyDescent="0.25">
      <c r="A2174" s="10">
        <v>44757</v>
      </c>
      <c r="B2174" s="1" t="s">
        <v>557</v>
      </c>
      <c r="C2174" s="9" t="s">
        <v>556</v>
      </c>
      <c r="D2174" s="8">
        <v>81</v>
      </c>
      <c r="E2174" s="1" t="s">
        <v>555</v>
      </c>
      <c r="F2174" s="5">
        <f t="array" ref="F2174">IF(AND(OR(C2174&lt;&gt;C2173,D2174&lt;&gt;D2173),COUNTA(INDEX($F$2:F2173,MAX(IF($F$2:F2173&lt;&gt;F2173,ROW($F$2:F2173)-MIN(ROW($F$2:F2173))+1)),1):F2173)&gt;=51),F2173+1,F2173)</f>
        <v>35</v>
      </c>
      <c r="I2174" s="1" t="str">
        <f t="shared" si="33"/>
        <v>0</v>
      </c>
    </row>
    <row r="2175" spans="1:9" x14ac:dyDescent="0.25">
      <c r="A2175" s="10">
        <v>44758</v>
      </c>
      <c r="B2175" s="1" t="s">
        <v>557</v>
      </c>
      <c r="C2175" s="9" t="s">
        <v>556</v>
      </c>
      <c r="D2175" s="8">
        <v>81</v>
      </c>
      <c r="E2175" s="1" t="s">
        <v>555</v>
      </c>
      <c r="F2175" s="5">
        <f t="array" ref="F2175">IF(AND(OR(C2175&lt;&gt;C2174,D2175&lt;&gt;D2174),COUNTA(INDEX($F$2:F2174,MAX(IF($F$2:F2174&lt;&gt;F2174,ROW($F$2:F2174)-MIN(ROW($F$2:F2174))+1)),1):F2174)&gt;=51),F2174+1,F2174)</f>
        <v>35</v>
      </c>
      <c r="I2175" s="1" t="str">
        <f t="shared" si="33"/>
        <v>0</v>
      </c>
    </row>
    <row r="2176" spans="1:9" x14ac:dyDescent="0.25">
      <c r="A2176" s="10">
        <v>44759</v>
      </c>
      <c r="B2176" s="1" t="s">
        <v>557</v>
      </c>
      <c r="C2176" s="9" t="s">
        <v>556</v>
      </c>
      <c r="D2176" s="8">
        <v>81</v>
      </c>
      <c r="E2176" s="1" t="s">
        <v>555</v>
      </c>
      <c r="F2176" s="5">
        <f t="array" ref="F2176">IF(AND(OR(C2176&lt;&gt;C2175,D2176&lt;&gt;D2175),COUNTA(INDEX($F$2:F2175,MAX(IF($F$2:F2175&lt;&gt;F2175,ROW($F$2:F2175)-MIN(ROW($F$2:F2175))+1)),1):F2175)&gt;=51),F2175+1,F2175)</f>
        <v>35</v>
      </c>
      <c r="I2176" s="1" t="str">
        <f t="shared" si="33"/>
        <v>0</v>
      </c>
    </row>
    <row r="2177" spans="1:9" x14ac:dyDescent="0.25">
      <c r="A2177" s="10">
        <v>44760</v>
      </c>
      <c r="B2177" s="1" t="s">
        <v>557</v>
      </c>
      <c r="C2177" s="9" t="s">
        <v>556</v>
      </c>
      <c r="D2177" s="8">
        <v>81</v>
      </c>
      <c r="E2177" s="1" t="s">
        <v>555</v>
      </c>
      <c r="F2177" s="5">
        <f t="array" ref="F2177">IF(AND(OR(C2177&lt;&gt;C2176,D2177&lt;&gt;D2176),COUNTA(INDEX($F$2:F2176,MAX(IF($F$2:F2176&lt;&gt;F2176,ROW($F$2:F2176)-MIN(ROW($F$2:F2176))+1)),1):F2176)&gt;=51),F2176+1,F2176)</f>
        <v>35</v>
      </c>
      <c r="I2177" s="1" t="str">
        <f t="shared" si="33"/>
        <v>0</v>
      </c>
    </row>
    <row r="2178" spans="1:9" x14ac:dyDescent="0.25">
      <c r="A2178" s="10">
        <v>44761</v>
      </c>
      <c r="B2178" s="1" t="s">
        <v>557</v>
      </c>
      <c r="C2178" s="9" t="s">
        <v>556</v>
      </c>
      <c r="D2178" s="8">
        <v>81</v>
      </c>
      <c r="E2178" s="1" t="s">
        <v>555</v>
      </c>
      <c r="F2178" s="5">
        <f t="array" ref="F2178">IF(AND(OR(C2178&lt;&gt;C2177,D2178&lt;&gt;D2177),COUNTA(INDEX($F$2:F2177,MAX(IF($F$2:F2177&lt;&gt;F2177,ROW($F$2:F2177)-MIN(ROW($F$2:F2177))+1)),1):F2177)&gt;=51),F2177+1,F2177)</f>
        <v>35</v>
      </c>
      <c r="I2178" s="1" t="str">
        <f t="shared" ref="I2178:I2241" si="34">IF(F2178&lt;&gt;F2177,"1","0")</f>
        <v>0</v>
      </c>
    </row>
    <row r="2179" spans="1:9" x14ac:dyDescent="0.25">
      <c r="A2179" s="10">
        <v>44762</v>
      </c>
      <c r="B2179" s="1" t="s">
        <v>557</v>
      </c>
      <c r="C2179" s="9" t="s">
        <v>556</v>
      </c>
      <c r="D2179" s="8">
        <v>81</v>
      </c>
      <c r="E2179" s="1" t="s">
        <v>555</v>
      </c>
      <c r="F2179" s="5">
        <f t="array" ref="F2179">IF(AND(OR(C2179&lt;&gt;C2178,D2179&lt;&gt;D2178),COUNTA(INDEX($F$2:F2178,MAX(IF($F$2:F2178&lt;&gt;F2178,ROW($F$2:F2178)-MIN(ROW($F$2:F2178))+1)),1):F2178)&gt;=51),F2178+1,F2178)</f>
        <v>35</v>
      </c>
      <c r="I2179" s="1" t="str">
        <f t="shared" si="34"/>
        <v>0</v>
      </c>
    </row>
    <row r="2180" spans="1:9" x14ac:dyDescent="0.25">
      <c r="A2180" s="10">
        <v>44763</v>
      </c>
      <c r="B2180" s="1" t="s">
        <v>557</v>
      </c>
      <c r="C2180" s="9" t="s">
        <v>556</v>
      </c>
      <c r="D2180" s="8">
        <v>81</v>
      </c>
      <c r="E2180" s="1" t="s">
        <v>555</v>
      </c>
      <c r="F2180" s="5">
        <f t="array" ref="F2180">IF(AND(OR(C2180&lt;&gt;C2179,D2180&lt;&gt;D2179),COUNTA(INDEX($F$2:F2179,MAX(IF($F$2:F2179&lt;&gt;F2179,ROW($F$2:F2179)-MIN(ROW($F$2:F2179))+1)),1):F2179)&gt;=51),F2179+1,F2179)</f>
        <v>35</v>
      </c>
      <c r="I2180" s="1" t="str">
        <f t="shared" si="34"/>
        <v>0</v>
      </c>
    </row>
    <row r="2181" spans="1:9" x14ac:dyDescent="0.25">
      <c r="A2181" s="10">
        <v>44764</v>
      </c>
      <c r="B2181" s="1" t="s">
        <v>557</v>
      </c>
      <c r="C2181" s="9" t="s">
        <v>556</v>
      </c>
      <c r="D2181" s="8">
        <v>81</v>
      </c>
      <c r="E2181" s="1" t="s">
        <v>555</v>
      </c>
      <c r="F2181" s="5">
        <f t="array" ref="F2181">IF(AND(OR(C2181&lt;&gt;C2180,D2181&lt;&gt;D2180),COUNTA(INDEX($F$2:F2180,MAX(IF($F$2:F2180&lt;&gt;F2180,ROW($F$2:F2180)-MIN(ROW($F$2:F2180))+1)),1):F2180)&gt;=51),F2180+1,F2180)</f>
        <v>35</v>
      </c>
      <c r="I2181" s="1" t="str">
        <f t="shared" si="34"/>
        <v>0</v>
      </c>
    </row>
    <row r="2182" spans="1:9" x14ac:dyDescent="0.25">
      <c r="A2182" s="10">
        <v>44765</v>
      </c>
      <c r="B2182" s="1" t="s">
        <v>557</v>
      </c>
      <c r="C2182" s="9" t="s">
        <v>556</v>
      </c>
      <c r="D2182" s="8">
        <v>81</v>
      </c>
      <c r="E2182" s="1" t="s">
        <v>555</v>
      </c>
      <c r="F2182" s="5">
        <f t="array" ref="F2182">IF(AND(OR(C2182&lt;&gt;C2181,D2182&lt;&gt;D2181),COUNTA(INDEX($F$2:F2181,MAX(IF($F$2:F2181&lt;&gt;F2181,ROW($F$2:F2181)-MIN(ROW($F$2:F2181))+1)),1):F2181)&gt;=51),F2181+1,F2181)</f>
        <v>35</v>
      </c>
      <c r="I2182" s="1" t="str">
        <f t="shared" si="34"/>
        <v>0</v>
      </c>
    </row>
    <row r="2183" spans="1:9" x14ac:dyDescent="0.25">
      <c r="A2183" s="10">
        <v>44766</v>
      </c>
      <c r="B2183" s="1" t="s">
        <v>557</v>
      </c>
      <c r="C2183" s="9" t="s">
        <v>556</v>
      </c>
      <c r="D2183" s="8">
        <v>81</v>
      </c>
      <c r="E2183" s="1" t="s">
        <v>555</v>
      </c>
      <c r="F2183" s="5">
        <f t="array" ref="F2183">IF(AND(OR(C2183&lt;&gt;C2182,D2183&lt;&gt;D2182),COUNTA(INDEX($F$2:F2182,MAX(IF($F$2:F2182&lt;&gt;F2182,ROW($F$2:F2182)-MIN(ROW($F$2:F2182))+1)),1):F2182)&gt;=51),F2182+1,F2182)</f>
        <v>35</v>
      </c>
      <c r="I2183" s="1" t="str">
        <f t="shared" si="34"/>
        <v>0</v>
      </c>
    </row>
    <row r="2184" spans="1:9" x14ac:dyDescent="0.25">
      <c r="A2184" s="10">
        <v>44767</v>
      </c>
      <c r="B2184" s="1" t="s">
        <v>557</v>
      </c>
      <c r="C2184" s="9" t="s">
        <v>556</v>
      </c>
      <c r="D2184" s="8">
        <v>81</v>
      </c>
      <c r="E2184" s="1" t="s">
        <v>555</v>
      </c>
      <c r="F2184" s="5">
        <f t="array" ref="F2184">IF(AND(OR(C2184&lt;&gt;C2183,D2184&lt;&gt;D2183),COUNTA(INDEX($F$2:F2183,MAX(IF($F$2:F2183&lt;&gt;F2183,ROW($F$2:F2183)-MIN(ROW($F$2:F2183))+1)),1):F2183)&gt;=51),F2183+1,F2183)</f>
        <v>35</v>
      </c>
      <c r="I2184" s="1" t="str">
        <f t="shared" si="34"/>
        <v>0</v>
      </c>
    </row>
    <row r="2185" spans="1:9" x14ac:dyDescent="0.25">
      <c r="A2185" s="10">
        <v>44768</v>
      </c>
      <c r="B2185" s="1" t="s">
        <v>557</v>
      </c>
      <c r="C2185" s="9" t="s">
        <v>556</v>
      </c>
      <c r="D2185" s="8">
        <v>81</v>
      </c>
      <c r="E2185" s="1" t="s">
        <v>555</v>
      </c>
      <c r="F2185" s="5">
        <f t="array" ref="F2185">IF(AND(OR(C2185&lt;&gt;C2184,D2185&lt;&gt;D2184),COUNTA(INDEX($F$2:F2184,MAX(IF($F$2:F2184&lt;&gt;F2184,ROW($F$2:F2184)-MIN(ROW($F$2:F2184))+1)),1):F2184)&gt;=51),F2184+1,F2184)</f>
        <v>35</v>
      </c>
      <c r="I2185" s="1" t="str">
        <f t="shared" si="34"/>
        <v>0</v>
      </c>
    </row>
    <row r="2186" spans="1:9" x14ac:dyDescent="0.25">
      <c r="A2186" s="10">
        <v>44769</v>
      </c>
      <c r="B2186" s="1" t="s">
        <v>557</v>
      </c>
      <c r="C2186" s="9" t="s">
        <v>556</v>
      </c>
      <c r="D2186" s="8">
        <v>81</v>
      </c>
      <c r="E2186" s="1" t="s">
        <v>555</v>
      </c>
      <c r="F2186" s="5">
        <f t="array" ref="F2186">IF(AND(OR(C2186&lt;&gt;C2185,D2186&lt;&gt;D2185),COUNTA(INDEX($F$2:F2185,MAX(IF($F$2:F2185&lt;&gt;F2185,ROW($F$2:F2185)-MIN(ROW($F$2:F2185))+1)),1):F2185)&gt;=51),F2185+1,F2185)</f>
        <v>35</v>
      </c>
      <c r="I2186" s="1" t="str">
        <f t="shared" si="34"/>
        <v>0</v>
      </c>
    </row>
    <row r="2187" spans="1:9" x14ac:dyDescent="0.25">
      <c r="A2187" s="10">
        <v>44770</v>
      </c>
      <c r="B2187" s="1" t="s">
        <v>557</v>
      </c>
      <c r="C2187" s="9" t="s">
        <v>556</v>
      </c>
      <c r="D2187" s="8">
        <v>81</v>
      </c>
      <c r="E2187" s="1" t="s">
        <v>555</v>
      </c>
      <c r="F2187" s="5">
        <f t="array" ref="F2187">IF(AND(OR(C2187&lt;&gt;C2186,D2187&lt;&gt;D2186),COUNTA(INDEX($F$2:F2186,MAX(IF($F$2:F2186&lt;&gt;F2186,ROW($F$2:F2186)-MIN(ROW($F$2:F2186))+1)),1):F2186)&gt;=51),F2186+1,F2186)</f>
        <v>35</v>
      </c>
      <c r="I2187" s="1" t="str">
        <f t="shared" si="34"/>
        <v>0</v>
      </c>
    </row>
    <row r="2188" spans="1:9" x14ac:dyDescent="0.25">
      <c r="A2188" s="10">
        <v>44771</v>
      </c>
      <c r="B2188" s="1" t="s">
        <v>557</v>
      </c>
      <c r="C2188" s="9" t="s">
        <v>556</v>
      </c>
      <c r="D2188" s="8">
        <v>81</v>
      </c>
      <c r="E2188" s="1" t="s">
        <v>555</v>
      </c>
      <c r="F2188" s="5">
        <f t="array" ref="F2188">IF(AND(OR(C2188&lt;&gt;C2187,D2188&lt;&gt;D2187),COUNTA(INDEX($F$2:F2187,MAX(IF($F$2:F2187&lt;&gt;F2187,ROW($F$2:F2187)-MIN(ROW($F$2:F2187))+1)),1):F2187)&gt;=51),F2187+1,F2187)</f>
        <v>35</v>
      </c>
      <c r="I2188" s="1" t="str">
        <f t="shared" si="34"/>
        <v>0</v>
      </c>
    </row>
    <row r="2189" spans="1:9" x14ac:dyDescent="0.25">
      <c r="A2189" s="10">
        <v>44772</v>
      </c>
      <c r="B2189" s="1" t="s">
        <v>557</v>
      </c>
      <c r="C2189" s="9" t="s">
        <v>556</v>
      </c>
      <c r="D2189" s="8">
        <v>81</v>
      </c>
      <c r="E2189" s="1" t="s">
        <v>555</v>
      </c>
      <c r="F2189" s="5">
        <f t="array" ref="F2189">IF(AND(OR(C2189&lt;&gt;C2188,D2189&lt;&gt;D2188),COUNTA(INDEX($F$2:F2188,MAX(IF($F$2:F2188&lt;&gt;F2188,ROW($F$2:F2188)-MIN(ROW($F$2:F2188))+1)),1):F2188)&gt;=51),F2188+1,F2188)</f>
        <v>35</v>
      </c>
      <c r="I2189" s="1" t="str">
        <f t="shared" si="34"/>
        <v>0</v>
      </c>
    </row>
    <row r="2190" spans="1:9" x14ac:dyDescent="0.25">
      <c r="A2190" s="10">
        <v>44773</v>
      </c>
      <c r="B2190" s="1" t="s">
        <v>557</v>
      </c>
      <c r="C2190" s="9" t="s">
        <v>556</v>
      </c>
      <c r="D2190" s="8">
        <v>81</v>
      </c>
      <c r="E2190" s="1" t="s">
        <v>555</v>
      </c>
      <c r="F2190" s="5">
        <f t="array" ref="F2190">IF(AND(OR(C2190&lt;&gt;C2189,D2190&lt;&gt;D2189),COUNTA(INDEX($F$2:F2189,MAX(IF($F$2:F2189&lt;&gt;F2189,ROW($F$2:F2189)-MIN(ROW($F$2:F2189))+1)),1):F2189)&gt;=51),F2189+1,F2189)</f>
        <v>35</v>
      </c>
      <c r="I2190" s="1" t="str">
        <f t="shared" si="34"/>
        <v>0</v>
      </c>
    </row>
    <row r="2191" spans="1:9" x14ac:dyDescent="0.25">
      <c r="A2191" s="10">
        <v>44774</v>
      </c>
      <c r="B2191" s="1" t="s">
        <v>557</v>
      </c>
      <c r="C2191" s="9" t="s">
        <v>556</v>
      </c>
      <c r="D2191" s="8">
        <v>81</v>
      </c>
      <c r="E2191" s="1" t="s">
        <v>555</v>
      </c>
      <c r="F2191" s="5">
        <f t="array" ref="F2191">IF(AND(OR(C2191&lt;&gt;C2190,D2191&lt;&gt;D2190),COUNTA(INDEX($F$2:F2190,MAX(IF($F$2:F2190&lt;&gt;F2190,ROW($F$2:F2190)-MIN(ROW($F$2:F2190))+1)),1):F2190)&gt;=51),F2190+1,F2190)</f>
        <v>35</v>
      </c>
      <c r="I2191" s="1" t="str">
        <f t="shared" si="34"/>
        <v>0</v>
      </c>
    </row>
    <row r="2192" spans="1:9" x14ac:dyDescent="0.25">
      <c r="A2192" s="10">
        <v>44775</v>
      </c>
      <c r="B2192" s="1" t="s">
        <v>557</v>
      </c>
      <c r="C2192" s="9" t="s">
        <v>556</v>
      </c>
      <c r="D2192" s="8">
        <v>81</v>
      </c>
      <c r="E2192" s="1" t="s">
        <v>555</v>
      </c>
      <c r="F2192" s="5">
        <f t="array" ref="F2192">IF(AND(OR(C2192&lt;&gt;C2191,D2192&lt;&gt;D2191),COUNTA(INDEX($F$2:F2191,MAX(IF($F$2:F2191&lt;&gt;F2191,ROW($F$2:F2191)-MIN(ROW($F$2:F2191))+1)),1):F2191)&gt;=51),F2191+1,F2191)</f>
        <v>35</v>
      </c>
      <c r="I2192" s="1" t="str">
        <f t="shared" si="34"/>
        <v>0</v>
      </c>
    </row>
    <row r="2193" spans="1:9" x14ac:dyDescent="0.25">
      <c r="A2193" s="10">
        <v>44776</v>
      </c>
      <c r="B2193" s="1" t="s">
        <v>557</v>
      </c>
      <c r="C2193" s="9" t="s">
        <v>556</v>
      </c>
      <c r="D2193" s="8">
        <v>81</v>
      </c>
      <c r="E2193" s="1" t="s">
        <v>555</v>
      </c>
      <c r="F2193" s="5">
        <f t="array" ref="F2193">IF(AND(OR(C2193&lt;&gt;C2192,D2193&lt;&gt;D2192),COUNTA(INDEX($F$2:F2192,MAX(IF($F$2:F2192&lt;&gt;F2192,ROW($F$2:F2192)-MIN(ROW($F$2:F2192))+1)),1):F2192)&gt;=51),F2192+1,F2192)</f>
        <v>35</v>
      </c>
      <c r="I2193" s="1" t="str">
        <f t="shared" si="34"/>
        <v>0</v>
      </c>
    </row>
    <row r="2194" spans="1:9" x14ac:dyDescent="0.25">
      <c r="A2194" s="10">
        <v>44777</v>
      </c>
      <c r="B2194" s="1" t="s">
        <v>557</v>
      </c>
      <c r="C2194" s="9" t="s">
        <v>556</v>
      </c>
      <c r="D2194" s="8">
        <v>81</v>
      </c>
      <c r="E2194" s="1" t="s">
        <v>555</v>
      </c>
      <c r="F2194" s="5">
        <f t="array" ref="F2194">IF(AND(OR(C2194&lt;&gt;C2193,D2194&lt;&gt;D2193),COUNTA(INDEX($F$2:F2193,MAX(IF($F$2:F2193&lt;&gt;F2193,ROW($F$2:F2193)-MIN(ROW($F$2:F2193))+1)),1):F2193)&gt;=51),F2193+1,F2193)</f>
        <v>35</v>
      </c>
      <c r="I2194" s="1" t="str">
        <f t="shared" si="34"/>
        <v>0</v>
      </c>
    </row>
    <row r="2195" spans="1:9" x14ac:dyDescent="0.25">
      <c r="A2195" s="10">
        <v>44778</v>
      </c>
      <c r="B2195" s="1" t="s">
        <v>557</v>
      </c>
      <c r="C2195" s="9" t="s">
        <v>556</v>
      </c>
      <c r="D2195" s="8">
        <v>81</v>
      </c>
      <c r="E2195" s="1" t="s">
        <v>555</v>
      </c>
      <c r="F2195" s="5">
        <f t="array" ref="F2195">IF(AND(OR(C2195&lt;&gt;C2194,D2195&lt;&gt;D2194),COUNTA(INDEX($F$2:F2194,MAX(IF($F$2:F2194&lt;&gt;F2194,ROW($F$2:F2194)-MIN(ROW($F$2:F2194))+1)),1):F2194)&gt;=51),F2194+1,F2194)</f>
        <v>35</v>
      </c>
      <c r="I2195" s="1" t="str">
        <f t="shared" si="34"/>
        <v>0</v>
      </c>
    </row>
    <row r="2196" spans="1:9" x14ac:dyDescent="0.25">
      <c r="A2196" s="10">
        <v>44779</v>
      </c>
      <c r="B2196" s="1" t="s">
        <v>557</v>
      </c>
      <c r="C2196" s="9" t="s">
        <v>556</v>
      </c>
      <c r="D2196" s="8">
        <v>81</v>
      </c>
      <c r="E2196" s="1" t="s">
        <v>555</v>
      </c>
      <c r="F2196" s="5">
        <f t="array" ref="F2196">IF(AND(OR(C2196&lt;&gt;C2195,D2196&lt;&gt;D2195),COUNTA(INDEX($F$2:F2195,MAX(IF($F$2:F2195&lt;&gt;F2195,ROW($F$2:F2195)-MIN(ROW($F$2:F2195))+1)),1):F2195)&gt;=51),F2195+1,F2195)</f>
        <v>35</v>
      </c>
      <c r="I2196" s="1" t="str">
        <f t="shared" si="34"/>
        <v>0</v>
      </c>
    </row>
    <row r="2197" spans="1:9" x14ac:dyDescent="0.25">
      <c r="A2197" s="10">
        <v>44780</v>
      </c>
      <c r="B2197" s="1" t="s">
        <v>557</v>
      </c>
      <c r="C2197" s="9" t="s">
        <v>556</v>
      </c>
      <c r="D2197" s="8">
        <v>81</v>
      </c>
      <c r="E2197" s="1" t="s">
        <v>555</v>
      </c>
      <c r="F2197" s="5">
        <f t="array" ref="F2197">IF(AND(OR(C2197&lt;&gt;C2196,D2197&lt;&gt;D2196),COUNTA(INDEX($F$2:F2196,MAX(IF($F$2:F2196&lt;&gt;F2196,ROW($F$2:F2196)-MIN(ROW($F$2:F2196))+1)),1):F2196)&gt;=51),F2196+1,F2196)</f>
        <v>35</v>
      </c>
      <c r="I2197" s="1" t="str">
        <f t="shared" si="34"/>
        <v>0</v>
      </c>
    </row>
    <row r="2198" spans="1:9" x14ac:dyDescent="0.25">
      <c r="A2198" s="10">
        <v>44781</v>
      </c>
      <c r="B2198" s="1" t="s">
        <v>557</v>
      </c>
      <c r="C2198" s="9" t="s">
        <v>556</v>
      </c>
      <c r="D2198" s="8">
        <v>81</v>
      </c>
      <c r="E2198" s="1" t="s">
        <v>555</v>
      </c>
      <c r="F2198" s="5">
        <f t="array" ref="F2198">IF(AND(OR(C2198&lt;&gt;C2197,D2198&lt;&gt;D2197),COUNTA(INDEX($F$2:F2197,MAX(IF($F$2:F2197&lt;&gt;F2197,ROW($F$2:F2197)-MIN(ROW($F$2:F2197))+1)),1):F2197)&gt;=51),F2197+1,F2197)</f>
        <v>35</v>
      </c>
      <c r="I2198" s="1" t="str">
        <f t="shared" si="34"/>
        <v>0</v>
      </c>
    </row>
    <row r="2199" spans="1:9" x14ac:dyDescent="0.25">
      <c r="A2199" s="10">
        <v>44782</v>
      </c>
      <c r="B2199" s="1" t="s">
        <v>557</v>
      </c>
      <c r="C2199" s="9" t="s">
        <v>556</v>
      </c>
      <c r="D2199" s="8">
        <v>81</v>
      </c>
      <c r="E2199" s="1" t="s">
        <v>555</v>
      </c>
      <c r="F2199" s="5">
        <f t="array" ref="F2199">IF(AND(OR(C2199&lt;&gt;C2198,D2199&lt;&gt;D2198),COUNTA(INDEX($F$2:F2198,MAX(IF($F$2:F2198&lt;&gt;F2198,ROW($F$2:F2198)-MIN(ROW($F$2:F2198))+1)),1):F2198)&gt;=51),F2198+1,F2198)</f>
        <v>35</v>
      </c>
      <c r="I2199" s="1" t="str">
        <f t="shared" si="34"/>
        <v>0</v>
      </c>
    </row>
    <row r="2200" spans="1:9" x14ac:dyDescent="0.25">
      <c r="A2200" s="10">
        <v>44783</v>
      </c>
      <c r="B2200" s="1" t="s">
        <v>557</v>
      </c>
      <c r="C2200" s="9" t="s">
        <v>556</v>
      </c>
      <c r="D2200" s="8">
        <v>81</v>
      </c>
      <c r="E2200" s="1" t="s">
        <v>555</v>
      </c>
      <c r="F2200" s="5">
        <f t="array" ref="F2200">IF(AND(OR(C2200&lt;&gt;C2199,D2200&lt;&gt;D2199),COUNTA(INDEX($F$2:F2199,MAX(IF($F$2:F2199&lt;&gt;F2199,ROW($F$2:F2199)-MIN(ROW($F$2:F2199))+1)),1):F2199)&gt;=51),F2199+1,F2199)</f>
        <v>35</v>
      </c>
      <c r="I2200" s="1" t="str">
        <f t="shared" si="34"/>
        <v>0</v>
      </c>
    </row>
    <row r="2201" spans="1:9" x14ac:dyDescent="0.25">
      <c r="A2201" s="10">
        <v>44784</v>
      </c>
      <c r="B2201" s="1" t="s">
        <v>557</v>
      </c>
      <c r="C2201" s="9" t="s">
        <v>556</v>
      </c>
      <c r="D2201" s="8">
        <v>81</v>
      </c>
      <c r="E2201" s="1" t="s">
        <v>555</v>
      </c>
      <c r="F2201" s="5">
        <f t="array" ref="F2201">IF(AND(OR(C2201&lt;&gt;C2200,D2201&lt;&gt;D2200),COUNTA(INDEX($F$2:F2200,MAX(IF($F$2:F2200&lt;&gt;F2200,ROW($F$2:F2200)-MIN(ROW($F$2:F2200))+1)),1):F2200)&gt;=51),F2200+1,F2200)</f>
        <v>35</v>
      </c>
      <c r="I2201" s="1" t="str">
        <f t="shared" si="34"/>
        <v>0</v>
      </c>
    </row>
    <row r="2202" spans="1:9" x14ac:dyDescent="0.25">
      <c r="A2202" s="10">
        <v>44785</v>
      </c>
      <c r="B2202" s="1" t="s">
        <v>557</v>
      </c>
      <c r="C2202" s="9" t="s">
        <v>556</v>
      </c>
      <c r="D2202" s="8">
        <v>81</v>
      </c>
      <c r="E2202" s="1" t="s">
        <v>555</v>
      </c>
      <c r="F2202" s="5">
        <f t="array" ref="F2202">IF(AND(OR(C2202&lt;&gt;C2201,D2202&lt;&gt;D2201),COUNTA(INDEX($F$2:F2201,MAX(IF($F$2:F2201&lt;&gt;F2201,ROW($F$2:F2201)-MIN(ROW($F$2:F2201))+1)),1):F2201)&gt;=51),F2201+1,F2201)</f>
        <v>35</v>
      </c>
      <c r="I2202" s="1" t="str">
        <f t="shared" si="34"/>
        <v>0</v>
      </c>
    </row>
    <row r="2203" spans="1:9" x14ac:dyDescent="0.25">
      <c r="A2203" s="10">
        <v>44786</v>
      </c>
      <c r="B2203" s="1" t="s">
        <v>557</v>
      </c>
      <c r="C2203" s="9" t="s">
        <v>556</v>
      </c>
      <c r="D2203" s="8">
        <v>81</v>
      </c>
      <c r="E2203" s="1" t="s">
        <v>555</v>
      </c>
      <c r="F2203" s="5">
        <f t="array" ref="F2203">IF(AND(OR(C2203&lt;&gt;C2202,D2203&lt;&gt;D2202),COUNTA(INDEX($F$2:F2202,MAX(IF($F$2:F2202&lt;&gt;F2202,ROW($F$2:F2202)-MIN(ROW($F$2:F2202))+1)),1):F2202)&gt;=51),F2202+1,F2202)</f>
        <v>35</v>
      </c>
      <c r="I2203" s="1" t="str">
        <f t="shared" si="34"/>
        <v>0</v>
      </c>
    </row>
    <row r="2204" spans="1:9" x14ac:dyDescent="0.25">
      <c r="A2204" s="10">
        <v>44787</v>
      </c>
      <c r="B2204" s="1" t="s">
        <v>557</v>
      </c>
      <c r="C2204" s="9" t="s">
        <v>556</v>
      </c>
      <c r="D2204" s="8">
        <v>81</v>
      </c>
      <c r="E2204" s="1" t="s">
        <v>555</v>
      </c>
      <c r="F2204" s="5">
        <f t="array" ref="F2204">IF(AND(OR(C2204&lt;&gt;C2203,D2204&lt;&gt;D2203),COUNTA(INDEX($F$2:F2203,MAX(IF($F$2:F2203&lt;&gt;F2203,ROW($F$2:F2203)-MIN(ROW($F$2:F2203))+1)),1):F2203)&gt;=51),F2203+1,F2203)</f>
        <v>35</v>
      </c>
      <c r="I2204" s="1" t="str">
        <f t="shared" si="34"/>
        <v>0</v>
      </c>
    </row>
    <row r="2205" spans="1:9" x14ac:dyDescent="0.25">
      <c r="A2205" s="10">
        <v>44788</v>
      </c>
      <c r="B2205" s="1" t="s">
        <v>557</v>
      </c>
      <c r="C2205" s="9" t="s">
        <v>556</v>
      </c>
      <c r="D2205" s="8">
        <v>81</v>
      </c>
      <c r="E2205" s="1" t="s">
        <v>555</v>
      </c>
      <c r="F2205" s="5">
        <f t="array" ref="F2205">IF(AND(OR(C2205&lt;&gt;C2204,D2205&lt;&gt;D2204),COUNTA(INDEX($F$2:F2204,MAX(IF($F$2:F2204&lt;&gt;F2204,ROW($F$2:F2204)-MIN(ROW($F$2:F2204))+1)),1):F2204)&gt;=51),F2204+1,F2204)</f>
        <v>35</v>
      </c>
      <c r="I2205" s="1" t="str">
        <f t="shared" si="34"/>
        <v>0</v>
      </c>
    </row>
    <row r="2206" spans="1:9" x14ac:dyDescent="0.25">
      <c r="A2206" s="10">
        <v>44789</v>
      </c>
      <c r="B2206" s="1" t="s">
        <v>557</v>
      </c>
      <c r="C2206" s="9" t="s">
        <v>556</v>
      </c>
      <c r="D2206" s="8">
        <v>81</v>
      </c>
      <c r="E2206" s="1" t="s">
        <v>555</v>
      </c>
      <c r="F2206" s="5">
        <f t="array" ref="F2206">IF(AND(OR(C2206&lt;&gt;C2205,D2206&lt;&gt;D2205),COUNTA(INDEX($F$2:F2205,MAX(IF($F$2:F2205&lt;&gt;F2205,ROW($F$2:F2205)-MIN(ROW($F$2:F2205))+1)),1):F2205)&gt;=51),F2205+1,F2205)</f>
        <v>35</v>
      </c>
      <c r="I2206" s="1" t="str">
        <f t="shared" si="34"/>
        <v>0</v>
      </c>
    </row>
    <row r="2207" spans="1:9" x14ac:dyDescent="0.25">
      <c r="A2207" s="10">
        <v>44790</v>
      </c>
      <c r="B2207" s="1" t="s">
        <v>557</v>
      </c>
      <c r="C2207" s="9" t="s">
        <v>556</v>
      </c>
      <c r="D2207" s="8">
        <v>81</v>
      </c>
      <c r="E2207" s="1" t="s">
        <v>555</v>
      </c>
      <c r="F2207" s="5">
        <f t="array" ref="F2207">IF(AND(OR(C2207&lt;&gt;C2206,D2207&lt;&gt;D2206),COUNTA(INDEX($F$2:F2206,MAX(IF($F$2:F2206&lt;&gt;F2206,ROW($F$2:F2206)-MIN(ROW($F$2:F2206))+1)),1):F2206)&gt;=51),F2206+1,F2206)</f>
        <v>35</v>
      </c>
      <c r="I2207" s="1" t="str">
        <f t="shared" si="34"/>
        <v>0</v>
      </c>
    </row>
    <row r="2208" spans="1:9" x14ac:dyDescent="0.25">
      <c r="A2208" s="10">
        <v>44791</v>
      </c>
      <c r="B2208" s="1" t="s">
        <v>557</v>
      </c>
      <c r="C2208" s="9" t="s">
        <v>556</v>
      </c>
      <c r="D2208" s="8">
        <v>81</v>
      </c>
      <c r="E2208" s="1" t="s">
        <v>555</v>
      </c>
      <c r="F2208" s="5">
        <f t="array" ref="F2208">IF(AND(OR(C2208&lt;&gt;C2207,D2208&lt;&gt;D2207),COUNTA(INDEX($F$2:F2207,MAX(IF($F$2:F2207&lt;&gt;F2207,ROW($F$2:F2207)-MIN(ROW($F$2:F2207))+1)),1):F2207)&gt;=51),F2207+1,F2207)</f>
        <v>35</v>
      </c>
      <c r="I2208" s="1" t="str">
        <f t="shared" si="34"/>
        <v>0</v>
      </c>
    </row>
    <row r="2209" spans="1:9" x14ac:dyDescent="0.25">
      <c r="A2209" s="10">
        <v>44792</v>
      </c>
      <c r="B2209" s="1" t="s">
        <v>557</v>
      </c>
      <c r="C2209" s="9" t="s">
        <v>556</v>
      </c>
      <c r="D2209" s="8">
        <v>81</v>
      </c>
      <c r="E2209" s="1" t="s">
        <v>555</v>
      </c>
      <c r="F2209" s="5">
        <f t="array" ref="F2209">IF(AND(OR(C2209&lt;&gt;C2208,D2209&lt;&gt;D2208),COUNTA(INDEX($F$2:F2208,MAX(IF($F$2:F2208&lt;&gt;F2208,ROW($F$2:F2208)-MIN(ROW($F$2:F2208))+1)),1):F2208)&gt;=51),F2208+1,F2208)</f>
        <v>35</v>
      </c>
      <c r="I2209" s="1" t="str">
        <f t="shared" si="34"/>
        <v>0</v>
      </c>
    </row>
    <row r="2210" spans="1:9" x14ac:dyDescent="0.25">
      <c r="A2210" s="10">
        <v>44793</v>
      </c>
      <c r="B2210" s="1" t="s">
        <v>557</v>
      </c>
      <c r="C2210" s="9" t="s">
        <v>556</v>
      </c>
      <c r="D2210" s="8">
        <v>81</v>
      </c>
      <c r="E2210" s="1" t="s">
        <v>555</v>
      </c>
      <c r="F2210" s="5">
        <f t="array" ref="F2210">IF(AND(OR(C2210&lt;&gt;C2209,D2210&lt;&gt;D2209),COUNTA(INDEX($F$2:F2209,MAX(IF($F$2:F2209&lt;&gt;F2209,ROW($F$2:F2209)-MIN(ROW($F$2:F2209))+1)),1):F2209)&gt;=51),F2209+1,F2209)</f>
        <v>35</v>
      </c>
      <c r="I2210" s="1" t="str">
        <f t="shared" si="34"/>
        <v>0</v>
      </c>
    </row>
    <row r="2211" spans="1:9" x14ac:dyDescent="0.25">
      <c r="A2211" s="10">
        <v>44794</v>
      </c>
      <c r="B2211" s="1" t="s">
        <v>557</v>
      </c>
      <c r="C2211" s="9" t="s">
        <v>556</v>
      </c>
      <c r="D2211" s="8">
        <v>81</v>
      </c>
      <c r="E2211" s="1" t="s">
        <v>555</v>
      </c>
      <c r="F2211" s="5">
        <f t="array" ref="F2211">IF(AND(OR(C2211&lt;&gt;C2210,D2211&lt;&gt;D2210),COUNTA(INDEX($F$2:F2210,MAX(IF($F$2:F2210&lt;&gt;F2210,ROW($F$2:F2210)-MIN(ROW($F$2:F2210))+1)),1):F2210)&gt;=51),F2210+1,F2210)</f>
        <v>35</v>
      </c>
      <c r="I2211" s="1" t="str">
        <f t="shared" si="34"/>
        <v>0</v>
      </c>
    </row>
    <row r="2212" spans="1:9" x14ac:dyDescent="0.25">
      <c r="A2212" s="10">
        <v>44795</v>
      </c>
      <c r="B2212" s="1" t="s">
        <v>557</v>
      </c>
      <c r="C2212" s="9" t="s">
        <v>556</v>
      </c>
      <c r="D2212" s="8">
        <v>81</v>
      </c>
      <c r="E2212" s="1" t="s">
        <v>555</v>
      </c>
      <c r="F2212" s="5">
        <f t="array" ref="F2212">IF(AND(OR(C2212&lt;&gt;C2211,D2212&lt;&gt;D2211),COUNTA(INDEX($F$2:F2211,MAX(IF($F$2:F2211&lt;&gt;F2211,ROW($F$2:F2211)-MIN(ROW($F$2:F2211))+1)),1):F2211)&gt;=51),F2211+1,F2211)</f>
        <v>35</v>
      </c>
      <c r="I2212" s="1" t="str">
        <f t="shared" si="34"/>
        <v>0</v>
      </c>
    </row>
    <row r="2213" spans="1:9" x14ac:dyDescent="0.25">
      <c r="A2213" s="10">
        <v>44796</v>
      </c>
      <c r="B2213" s="1" t="s">
        <v>557</v>
      </c>
      <c r="C2213" s="9" t="s">
        <v>556</v>
      </c>
      <c r="D2213" s="8">
        <v>81</v>
      </c>
      <c r="E2213" s="1" t="s">
        <v>555</v>
      </c>
      <c r="F2213" s="5">
        <f t="array" ref="F2213">IF(AND(OR(C2213&lt;&gt;C2212,D2213&lt;&gt;D2212),COUNTA(INDEX($F$2:F2212,MAX(IF($F$2:F2212&lt;&gt;F2212,ROW($F$2:F2212)-MIN(ROW($F$2:F2212))+1)),1):F2212)&gt;=51),F2212+1,F2212)</f>
        <v>35</v>
      </c>
      <c r="I2213" s="1" t="str">
        <f t="shared" si="34"/>
        <v>0</v>
      </c>
    </row>
    <row r="2214" spans="1:9" x14ac:dyDescent="0.25">
      <c r="A2214" s="10">
        <v>44797</v>
      </c>
      <c r="B2214" s="1" t="s">
        <v>557</v>
      </c>
      <c r="C2214" s="9" t="s">
        <v>556</v>
      </c>
      <c r="D2214" s="8">
        <v>81</v>
      </c>
      <c r="E2214" s="1" t="s">
        <v>555</v>
      </c>
      <c r="F2214" s="5">
        <f t="array" ref="F2214">IF(AND(OR(C2214&lt;&gt;C2213,D2214&lt;&gt;D2213),COUNTA(INDEX($F$2:F2213,MAX(IF($F$2:F2213&lt;&gt;F2213,ROW($F$2:F2213)-MIN(ROW($F$2:F2213))+1)),1):F2213)&gt;=51),F2213+1,F2213)</f>
        <v>35</v>
      </c>
      <c r="I2214" s="1" t="str">
        <f t="shared" si="34"/>
        <v>0</v>
      </c>
    </row>
    <row r="2215" spans="1:9" x14ac:dyDescent="0.25">
      <c r="A2215" s="10">
        <v>44798</v>
      </c>
      <c r="B2215" s="1" t="s">
        <v>557</v>
      </c>
      <c r="C2215" s="9" t="s">
        <v>556</v>
      </c>
      <c r="D2215" s="8">
        <v>81</v>
      </c>
      <c r="E2215" s="1" t="s">
        <v>555</v>
      </c>
      <c r="F2215" s="5">
        <f t="array" ref="F2215">IF(AND(OR(C2215&lt;&gt;C2214,D2215&lt;&gt;D2214),COUNTA(INDEX($F$2:F2214,MAX(IF($F$2:F2214&lt;&gt;F2214,ROW($F$2:F2214)-MIN(ROW($F$2:F2214))+1)),1):F2214)&gt;=51),F2214+1,F2214)</f>
        <v>35</v>
      </c>
      <c r="I2215" s="1" t="str">
        <f t="shared" si="34"/>
        <v>0</v>
      </c>
    </row>
    <row r="2216" spans="1:9" x14ac:dyDescent="0.25">
      <c r="A2216" s="10">
        <v>44799</v>
      </c>
      <c r="B2216" s="1" t="s">
        <v>557</v>
      </c>
      <c r="C2216" s="9" t="s">
        <v>556</v>
      </c>
      <c r="D2216" s="8">
        <v>81</v>
      </c>
      <c r="E2216" s="1" t="s">
        <v>555</v>
      </c>
      <c r="F2216" s="5">
        <f t="array" ref="F2216">IF(AND(OR(C2216&lt;&gt;C2215,D2216&lt;&gt;D2215),COUNTA(INDEX($F$2:F2215,MAX(IF($F$2:F2215&lt;&gt;F2215,ROW($F$2:F2215)-MIN(ROW($F$2:F2215))+1)),1):F2215)&gt;=51),F2215+1,F2215)</f>
        <v>35</v>
      </c>
      <c r="I2216" s="1" t="str">
        <f t="shared" si="34"/>
        <v>0</v>
      </c>
    </row>
    <row r="2217" spans="1:9" x14ac:dyDescent="0.25">
      <c r="A2217" s="10">
        <v>44800</v>
      </c>
      <c r="B2217" s="1" t="s">
        <v>557</v>
      </c>
      <c r="C2217" s="9" t="s">
        <v>556</v>
      </c>
      <c r="D2217" s="8">
        <v>81</v>
      </c>
      <c r="E2217" s="1" t="s">
        <v>555</v>
      </c>
      <c r="F2217" s="5">
        <f t="array" ref="F2217">IF(AND(OR(C2217&lt;&gt;C2216,D2217&lt;&gt;D2216),COUNTA(INDEX($F$2:F2216,MAX(IF($F$2:F2216&lt;&gt;F2216,ROW($F$2:F2216)-MIN(ROW($F$2:F2216))+1)),1):F2216)&gt;=51),F2216+1,F2216)</f>
        <v>35</v>
      </c>
      <c r="I2217" s="1" t="str">
        <f t="shared" si="34"/>
        <v>0</v>
      </c>
    </row>
    <row r="2218" spans="1:9" x14ac:dyDescent="0.25">
      <c r="A2218" s="10">
        <v>45425</v>
      </c>
      <c r="B2218" s="1" t="s">
        <v>557</v>
      </c>
      <c r="C2218" s="9" t="s">
        <v>556</v>
      </c>
      <c r="D2218" s="8">
        <v>81</v>
      </c>
      <c r="E2218" s="1" t="s">
        <v>555</v>
      </c>
      <c r="F2218" s="5">
        <f t="array" ref="F2218">IF(AND(OR(C2218&lt;&gt;C2217,D2218&lt;&gt;D2217),COUNTA(INDEX($F$2:F2217,MAX(IF($F$2:F2217&lt;&gt;F2217,ROW($F$2:F2217)-MIN(ROW($F$2:F2217))+1)),1):F2217)&gt;=51),F2217+1,F2217)</f>
        <v>35</v>
      </c>
      <c r="I2218" s="1" t="str">
        <f t="shared" si="34"/>
        <v>0</v>
      </c>
    </row>
    <row r="2219" spans="1:9" x14ac:dyDescent="0.25">
      <c r="A2219" s="10">
        <v>7700</v>
      </c>
      <c r="B2219" s="1" t="s">
        <v>544</v>
      </c>
      <c r="C2219" s="9" t="s">
        <v>543</v>
      </c>
      <c r="D2219" s="8">
        <v>10</v>
      </c>
      <c r="E2219" s="1" t="s">
        <v>554</v>
      </c>
      <c r="F2219" s="5">
        <f t="array" ref="F2219">IF(AND(OR(C2219&lt;&gt;C2218,D2219&lt;&gt;D2218),COUNTA(INDEX($F$2:F2218,MAX(IF($F$2:F2218&lt;&gt;F2218,ROW($F$2:F2218)-MIN(ROW($F$2:F2218))+1)),1):F2218)&gt;=51),F2218+1,F2218)</f>
        <v>36</v>
      </c>
      <c r="I2219" s="1" t="str">
        <f t="shared" si="34"/>
        <v>1</v>
      </c>
    </row>
    <row r="2220" spans="1:9" x14ac:dyDescent="0.25">
      <c r="A2220" s="10">
        <v>7701</v>
      </c>
      <c r="B2220" s="1" t="s">
        <v>544</v>
      </c>
      <c r="C2220" s="9" t="s">
        <v>543</v>
      </c>
      <c r="D2220" s="8">
        <v>10</v>
      </c>
      <c r="E2220" s="1" t="s">
        <v>554</v>
      </c>
      <c r="F2220" s="5">
        <f t="array" ref="F2220">IF(AND(OR(C2220&lt;&gt;C2219,D2220&lt;&gt;D2219),COUNTA(INDEX($F$2:F2219,MAX(IF($F$2:F2219&lt;&gt;F2219,ROW($F$2:F2219)-MIN(ROW($F$2:F2219))+1)),1):F2219)&gt;=51),F2219+1,F2219)</f>
        <v>36</v>
      </c>
      <c r="I2220" s="1" t="str">
        <f t="shared" si="34"/>
        <v>0</v>
      </c>
    </row>
    <row r="2221" spans="1:9" x14ac:dyDescent="0.25">
      <c r="A2221" s="10">
        <v>22313</v>
      </c>
      <c r="B2221" s="1" t="s">
        <v>544</v>
      </c>
      <c r="C2221" s="9" t="s">
        <v>543</v>
      </c>
      <c r="D2221" s="8">
        <v>10</v>
      </c>
      <c r="E2221" s="1" t="s">
        <v>554</v>
      </c>
      <c r="F2221" s="5">
        <f t="array" ref="F2221">IF(AND(OR(C2221&lt;&gt;C2220,D2221&lt;&gt;D2220),COUNTA(INDEX($F$2:F2220,MAX(IF($F$2:F2220&lt;&gt;F2220,ROW($F$2:F2220)-MIN(ROW($F$2:F2220))+1)),1):F2220)&gt;=51),F2220+1,F2220)</f>
        <v>36</v>
      </c>
      <c r="I2221" s="1" t="str">
        <f t="shared" si="34"/>
        <v>0</v>
      </c>
    </row>
    <row r="2222" spans="1:9" x14ac:dyDescent="0.25">
      <c r="A2222" s="10">
        <v>33537</v>
      </c>
      <c r="B2222" s="1" t="s">
        <v>544</v>
      </c>
      <c r="C2222" s="9" t="s">
        <v>543</v>
      </c>
      <c r="D2222" s="8">
        <v>10</v>
      </c>
      <c r="E2222" s="1" t="s">
        <v>554</v>
      </c>
      <c r="F2222" s="5">
        <f t="array" ref="F2222">IF(AND(OR(C2222&lt;&gt;C2221,D2222&lt;&gt;D2221),COUNTA(INDEX($F$2:F2221,MAX(IF($F$2:F2221&lt;&gt;F2221,ROW($F$2:F2221)-MIN(ROW($F$2:F2221))+1)),1):F2221)&gt;=51),F2221+1,F2221)</f>
        <v>36</v>
      </c>
      <c r="I2222" s="1" t="str">
        <f t="shared" si="34"/>
        <v>0</v>
      </c>
    </row>
    <row r="2223" spans="1:9" x14ac:dyDescent="0.25">
      <c r="A2223" s="10">
        <v>22287</v>
      </c>
      <c r="B2223" s="1" t="s">
        <v>544</v>
      </c>
      <c r="C2223" s="9" t="s">
        <v>543</v>
      </c>
      <c r="D2223" s="8">
        <v>21</v>
      </c>
      <c r="E2223" s="1" t="s">
        <v>553</v>
      </c>
      <c r="F2223" s="5">
        <f t="array" ref="F2223">IF(AND(OR(C2223&lt;&gt;C2222,D2223&lt;&gt;D2222),COUNTA(INDEX($F$2:F2222,MAX(IF($F$2:F2222&lt;&gt;F2222,ROW($F$2:F2222)-MIN(ROW($F$2:F2222))+1)),1):F2222)&gt;=51),F2222+1,F2222)</f>
        <v>36</v>
      </c>
      <c r="I2223" s="1" t="str">
        <f t="shared" si="34"/>
        <v>0</v>
      </c>
    </row>
    <row r="2224" spans="1:9" x14ac:dyDescent="0.25">
      <c r="A2224" s="10">
        <v>22288</v>
      </c>
      <c r="B2224" s="1" t="s">
        <v>544</v>
      </c>
      <c r="C2224" s="9" t="s">
        <v>543</v>
      </c>
      <c r="D2224" s="8">
        <v>21</v>
      </c>
      <c r="E2224" s="1" t="s">
        <v>553</v>
      </c>
      <c r="F2224" s="5">
        <f t="array" ref="F2224">IF(AND(OR(C2224&lt;&gt;C2223,D2224&lt;&gt;D2223),COUNTA(INDEX($F$2:F2223,MAX(IF($F$2:F2223&lt;&gt;F2223,ROW($F$2:F2223)-MIN(ROW($F$2:F2223))+1)),1):F2223)&gt;=51),F2223+1,F2223)</f>
        <v>36</v>
      </c>
      <c r="I2224" s="1" t="str">
        <f t="shared" si="34"/>
        <v>0</v>
      </c>
    </row>
    <row r="2225" spans="1:9" x14ac:dyDescent="0.25">
      <c r="A2225" s="10">
        <v>22289</v>
      </c>
      <c r="B2225" s="1" t="s">
        <v>544</v>
      </c>
      <c r="C2225" s="9" t="s">
        <v>543</v>
      </c>
      <c r="D2225" s="8">
        <v>21</v>
      </c>
      <c r="E2225" s="1" t="s">
        <v>553</v>
      </c>
      <c r="F2225" s="5">
        <f t="array" ref="F2225">IF(AND(OR(C2225&lt;&gt;C2224,D2225&lt;&gt;D2224),COUNTA(INDEX($F$2:F2224,MAX(IF($F$2:F2224&lt;&gt;F2224,ROW($F$2:F2224)-MIN(ROW($F$2:F2224))+1)),1):F2224)&gt;=51),F2224+1,F2224)</f>
        <v>36</v>
      </c>
      <c r="I2225" s="1" t="str">
        <f t="shared" si="34"/>
        <v>0</v>
      </c>
    </row>
    <row r="2226" spans="1:9" x14ac:dyDescent="0.25">
      <c r="A2226" s="10">
        <v>22290</v>
      </c>
      <c r="B2226" s="1" t="s">
        <v>544</v>
      </c>
      <c r="C2226" s="9" t="s">
        <v>543</v>
      </c>
      <c r="D2226" s="8">
        <v>21</v>
      </c>
      <c r="E2226" s="1" t="s">
        <v>553</v>
      </c>
      <c r="F2226" s="5">
        <f t="array" ref="F2226">IF(AND(OR(C2226&lt;&gt;C2225,D2226&lt;&gt;D2225),COUNTA(INDEX($F$2:F2225,MAX(IF($F$2:F2225&lt;&gt;F2225,ROW($F$2:F2225)-MIN(ROW($F$2:F2225))+1)),1):F2225)&gt;=51),F2225+1,F2225)</f>
        <v>36</v>
      </c>
      <c r="I2226" s="1" t="str">
        <f t="shared" si="34"/>
        <v>0</v>
      </c>
    </row>
    <row r="2227" spans="1:9" x14ac:dyDescent="0.25">
      <c r="A2227" s="10">
        <v>22291</v>
      </c>
      <c r="B2227" s="1" t="s">
        <v>544</v>
      </c>
      <c r="C2227" s="9" t="s">
        <v>543</v>
      </c>
      <c r="D2227" s="8">
        <v>21</v>
      </c>
      <c r="E2227" s="1" t="s">
        <v>553</v>
      </c>
      <c r="F2227" s="5">
        <f t="array" ref="F2227">IF(AND(OR(C2227&lt;&gt;C2226,D2227&lt;&gt;D2226),COUNTA(INDEX($F$2:F2226,MAX(IF($F$2:F2226&lt;&gt;F2226,ROW($F$2:F2226)-MIN(ROW($F$2:F2226))+1)),1):F2226)&gt;=51),F2226+1,F2226)</f>
        <v>36</v>
      </c>
      <c r="I2227" s="1" t="str">
        <f t="shared" si="34"/>
        <v>0</v>
      </c>
    </row>
    <row r="2228" spans="1:9" x14ac:dyDescent="0.25">
      <c r="A2228" s="10">
        <v>22292</v>
      </c>
      <c r="B2228" s="1" t="s">
        <v>544</v>
      </c>
      <c r="C2228" s="9" t="s">
        <v>543</v>
      </c>
      <c r="D2228" s="8">
        <v>21</v>
      </c>
      <c r="E2228" s="1" t="s">
        <v>553</v>
      </c>
      <c r="F2228" s="5">
        <f t="array" ref="F2228">IF(AND(OR(C2228&lt;&gt;C2227,D2228&lt;&gt;D2227),COUNTA(INDEX($F$2:F2227,MAX(IF($F$2:F2227&lt;&gt;F2227,ROW($F$2:F2227)-MIN(ROW($F$2:F2227))+1)),1):F2227)&gt;=51),F2227+1,F2227)</f>
        <v>36</v>
      </c>
      <c r="I2228" s="1" t="str">
        <f t="shared" si="34"/>
        <v>0</v>
      </c>
    </row>
    <row r="2229" spans="1:9" x14ac:dyDescent="0.25">
      <c r="A2229" s="10">
        <v>22293</v>
      </c>
      <c r="B2229" s="1" t="s">
        <v>544</v>
      </c>
      <c r="C2229" s="9" t="s">
        <v>543</v>
      </c>
      <c r="D2229" s="8">
        <v>21</v>
      </c>
      <c r="E2229" s="1" t="s">
        <v>553</v>
      </c>
      <c r="F2229" s="5">
        <f t="array" ref="F2229">IF(AND(OR(C2229&lt;&gt;C2228,D2229&lt;&gt;D2228),COUNTA(INDEX($F$2:F2228,MAX(IF($F$2:F2228&lt;&gt;F2228,ROW($F$2:F2228)-MIN(ROW($F$2:F2228))+1)),1):F2228)&gt;=51),F2228+1,F2228)</f>
        <v>36</v>
      </c>
      <c r="I2229" s="1" t="str">
        <f t="shared" si="34"/>
        <v>0</v>
      </c>
    </row>
    <row r="2230" spans="1:9" x14ac:dyDescent="0.25">
      <c r="A2230" s="10">
        <v>22294</v>
      </c>
      <c r="B2230" s="1" t="s">
        <v>544</v>
      </c>
      <c r="C2230" s="9" t="s">
        <v>543</v>
      </c>
      <c r="D2230" s="8">
        <v>21</v>
      </c>
      <c r="E2230" s="1" t="s">
        <v>553</v>
      </c>
      <c r="F2230" s="5">
        <f t="array" ref="F2230">IF(AND(OR(C2230&lt;&gt;C2229,D2230&lt;&gt;D2229),COUNTA(INDEX($F$2:F2229,MAX(IF($F$2:F2229&lt;&gt;F2229,ROW($F$2:F2229)-MIN(ROW($F$2:F2229))+1)),1):F2229)&gt;=51),F2229+1,F2229)</f>
        <v>36</v>
      </c>
      <c r="I2230" s="1" t="str">
        <f t="shared" si="34"/>
        <v>0</v>
      </c>
    </row>
    <row r="2231" spans="1:9" x14ac:dyDescent="0.25">
      <c r="A2231" s="10">
        <v>22295</v>
      </c>
      <c r="B2231" s="1" t="s">
        <v>544</v>
      </c>
      <c r="C2231" s="9" t="s">
        <v>543</v>
      </c>
      <c r="D2231" s="8">
        <v>21</v>
      </c>
      <c r="E2231" s="1" t="s">
        <v>553</v>
      </c>
      <c r="F2231" s="5">
        <f t="array" ref="F2231">IF(AND(OR(C2231&lt;&gt;C2230,D2231&lt;&gt;D2230),COUNTA(INDEX($F$2:F2230,MAX(IF($F$2:F2230&lt;&gt;F2230,ROW($F$2:F2230)-MIN(ROW($F$2:F2230))+1)),1):F2230)&gt;=51),F2230+1,F2230)</f>
        <v>36</v>
      </c>
      <c r="I2231" s="1" t="str">
        <f t="shared" si="34"/>
        <v>0</v>
      </c>
    </row>
    <row r="2232" spans="1:9" x14ac:dyDescent="0.25">
      <c r="A2232" s="10">
        <v>22365</v>
      </c>
      <c r="B2232" s="1" t="s">
        <v>544</v>
      </c>
      <c r="C2232" s="9" t="s">
        <v>543</v>
      </c>
      <c r="D2232" s="8">
        <v>21</v>
      </c>
      <c r="E2232" s="1" t="s">
        <v>553</v>
      </c>
      <c r="F2232" s="5">
        <f t="array" ref="F2232">IF(AND(OR(C2232&lt;&gt;C2231,D2232&lt;&gt;D2231),COUNTA(INDEX($F$2:F2231,MAX(IF($F$2:F2231&lt;&gt;F2231,ROW($F$2:F2231)-MIN(ROW($F$2:F2231))+1)),1):F2231)&gt;=51),F2231+1,F2231)</f>
        <v>36</v>
      </c>
      <c r="I2232" s="1" t="str">
        <f t="shared" si="34"/>
        <v>0</v>
      </c>
    </row>
    <row r="2233" spans="1:9" x14ac:dyDescent="0.25">
      <c r="A2233" s="10">
        <v>41751</v>
      </c>
      <c r="B2233" s="1" t="s">
        <v>544</v>
      </c>
      <c r="C2233" s="9" t="s">
        <v>543</v>
      </c>
      <c r="D2233" s="8">
        <v>21</v>
      </c>
      <c r="E2233" s="1" t="s">
        <v>553</v>
      </c>
      <c r="F2233" s="5">
        <f t="array" ref="F2233">IF(AND(OR(C2233&lt;&gt;C2232,D2233&lt;&gt;D2232),COUNTA(INDEX($F$2:F2232,MAX(IF($F$2:F2232&lt;&gt;F2232,ROW($F$2:F2232)-MIN(ROW($F$2:F2232))+1)),1):F2232)&gt;=51),F2232+1,F2232)</f>
        <v>36</v>
      </c>
      <c r="I2233" s="1" t="str">
        <f t="shared" si="34"/>
        <v>0</v>
      </c>
    </row>
    <row r="2234" spans="1:9" x14ac:dyDescent="0.25">
      <c r="A2234" s="10">
        <v>41752</v>
      </c>
      <c r="B2234" s="1" t="s">
        <v>544</v>
      </c>
      <c r="C2234" s="9" t="s">
        <v>543</v>
      </c>
      <c r="D2234" s="8">
        <v>21</v>
      </c>
      <c r="E2234" s="1" t="s">
        <v>553</v>
      </c>
      <c r="F2234" s="5">
        <f t="array" ref="F2234">IF(AND(OR(C2234&lt;&gt;C2233,D2234&lt;&gt;D2233),COUNTA(INDEX($F$2:F2233,MAX(IF($F$2:F2233&lt;&gt;F2233,ROW($F$2:F2233)-MIN(ROW($F$2:F2233))+1)),1):F2233)&gt;=51),F2233+1,F2233)</f>
        <v>36</v>
      </c>
      <c r="I2234" s="1" t="str">
        <f t="shared" si="34"/>
        <v>0</v>
      </c>
    </row>
    <row r="2235" spans="1:9" x14ac:dyDescent="0.25">
      <c r="A2235" s="10">
        <v>41753</v>
      </c>
      <c r="B2235" s="1" t="s">
        <v>544</v>
      </c>
      <c r="C2235" s="9" t="s">
        <v>543</v>
      </c>
      <c r="D2235" s="8">
        <v>21</v>
      </c>
      <c r="E2235" s="1" t="s">
        <v>553</v>
      </c>
      <c r="F2235" s="5">
        <f t="array" ref="F2235">IF(AND(OR(C2235&lt;&gt;C2234,D2235&lt;&gt;D2234),COUNTA(INDEX($F$2:F2234,MAX(IF($F$2:F2234&lt;&gt;F2234,ROW($F$2:F2234)-MIN(ROW($F$2:F2234))+1)),1):F2234)&gt;=51),F2234+1,F2234)</f>
        <v>36</v>
      </c>
      <c r="I2235" s="1" t="str">
        <f t="shared" si="34"/>
        <v>0</v>
      </c>
    </row>
    <row r="2236" spans="1:9" x14ac:dyDescent="0.25">
      <c r="A2236" s="10">
        <v>41754</v>
      </c>
      <c r="B2236" s="1" t="s">
        <v>544</v>
      </c>
      <c r="C2236" s="9" t="s">
        <v>543</v>
      </c>
      <c r="D2236" s="8">
        <v>21</v>
      </c>
      <c r="E2236" s="1" t="s">
        <v>553</v>
      </c>
      <c r="F2236" s="5">
        <f t="array" ref="F2236">IF(AND(OR(C2236&lt;&gt;C2235,D2236&lt;&gt;D2235),COUNTA(INDEX($F$2:F2235,MAX(IF($F$2:F2235&lt;&gt;F2235,ROW($F$2:F2235)-MIN(ROW($F$2:F2235))+1)),1):F2235)&gt;=51),F2235+1,F2235)</f>
        <v>36</v>
      </c>
      <c r="I2236" s="1" t="str">
        <f t="shared" si="34"/>
        <v>0</v>
      </c>
    </row>
    <row r="2237" spans="1:9" x14ac:dyDescent="0.25">
      <c r="A2237" s="10">
        <v>22353</v>
      </c>
      <c r="B2237" s="1" t="s">
        <v>544</v>
      </c>
      <c r="C2237" s="9" t="s">
        <v>543</v>
      </c>
      <c r="D2237" s="8">
        <v>22</v>
      </c>
      <c r="E2237" s="1" t="s">
        <v>552</v>
      </c>
      <c r="F2237" s="5">
        <f t="array" ref="F2237">IF(AND(OR(C2237&lt;&gt;C2236,D2237&lt;&gt;D2236),COUNTA(INDEX($F$2:F2236,MAX(IF($F$2:F2236&lt;&gt;F2236,ROW($F$2:F2236)-MIN(ROW($F$2:F2236))+1)),1):F2236)&gt;=51),F2236+1,F2236)</f>
        <v>36</v>
      </c>
      <c r="I2237" s="1" t="str">
        <f t="shared" si="34"/>
        <v>0</v>
      </c>
    </row>
    <row r="2238" spans="1:9" x14ac:dyDescent="0.25">
      <c r="A2238" s="10">
        <v>22354</v>
      </c>
      <c r="B2238" s="1" t="s">
        <v>544</v>
      </c>
      <c r="C2238" s="9" t="s">
        <v>543</v>
      </c>
      <c r="D2238" s="8">
        <v>22</v>
      </c>
      <c r="E2238" s="1" t="s">
        <v>552</v>
      </c>
      <c r="F2238" s="5">
        <f t="array" ref="F2238">IF(AND(OR(C2238&lt;&gt;C2237,D2238&lt;&gt;D2237),COUNTA(INDEX($F$2:F2237,MAX(IF($F$2:F2237&lt;&gt;F2237,ROW($F$2:F2237)-MIN(ROW($F$2:F2237))+1)),1):F2237)&gt;=51),F2237+1,F2237)</f>
        <v>36</v>
      </c>
      <c r="I2238" s="1" t="str">
        <f t="shared" si="34"/>
        <v>0</v>
      </c>
    </row>
    <row r="2239" spans="1:9" x14ac:dyDescent="0.25">
      <c r="A2239" s="10">
        <v>22355</v>
      </c>
      <c r="B2239" s="1" t="s">
        <v>544</v>
      </c>
      <c r="C2239" s="9" t="s">
        <v>543</v>
      </c>
      <c r="D2239" s="8">
        <v>22</v>
      </c>
      <c r="E2239" s="1" t="s">
        <v>552</v>
      </c>
      <c r="F2239" s="5">
        <f t="array" ref="F2239">IF(AND(OR(C2239&lt;&gt;C2238,D2239&lt;&gt;D2238),COUNTA(INDEX($F$2:F2238,MAX(IF($F$2:F2238&lt;&gt;F2238,ROW($F$2:F2238)-MIN(ROW($F$2:F2238))+1)),1):F2238)&gt;=51),F2238+1,F2238)</f>
        <v>36</v>
      </c>
      <c r="I2239" s="1" t="str">
        <f t="shared" si="34"/>
        <v>0</v>
      </c>
    </row>
    <row r="2240" spans="1:9" x14ac:dyDescent="0.25">
      <c r="A2240" s="10">
        <v>22356</v>
      </c>
      <c r="B2240" s="1" t="s">
        <v>544</v>
      </c>
      <c r="C2240" s="9" t="s">
        <v>543</v>
      </c>
      <c r="D2240" s="8">
        <v>22</v>
      </c>
      <c r="E2240" s="1" t="s">
        <v>552</v>
      </c>
      <c r="F2240" s="5">
        <f t="array" ref="F2240">IF(AND(OR(C2240&lt;&gt;C2239,D2240&lt;&gt;D2239),COUNTA(INDEX($F$2:F2239,MAX(IF($F$2:F2239&lt;&gt;F2239,ROW($F$2:F2239)-MIN(ROW($F$2:F2239))+1)),1):F2239)&gt;=51),F2239+1,F2239)</f>
        <v>36</v>
      </c>
      <c r="I2240" s="1" t="str">
        <f t="shared" si="34"/>
        <v>0</v>
      </c>
    </row>
    <row r="2241" spans="1:9" x14ac:dyDescent="0.25">
      <c r="A2241" s="10">
        <v>22357</v>
      </c>
      <c r="B2241" s="1" t="s">
        <v>544</v>
      </c>
      <c r="C2241" s="9" t="s">
        <v>543</v>
      </c>
      <c r="D2241" s="8">
        <v>22</v>
      </c>
      <c r="E2241" s="1" t="s">
        <v>552</v>
      </c>
      <c r="F2241" s="5">
        <f t="array" ref="F2241">IF(AND(OR(C2241&lt;&gt;C2240,D2241&lt;&gt;D2240),COUNTA(INDEX($F$2:F2240,MAX(IF($F$2:F2240&lt;&gt;F2240,ROW($F$2:F2240)-MIN(ROW($F$2:F2240))+1)),1):F2240)&gt;=51),F2240+1,F2240)</f>
        <v>36</v>
      </c>
      <c r="I2241" s="1" t="str">
        <f t="shared" si="34"/>
        <v>0</v>
      </c>
    </row>
    <row r="2242" spans="1:9" x14ac:dyDescent="0.25">
      <c r="A2242" s="10">
        <v>22358</v>
      </c>
      <c r="B2242" s="1" t="s">
        <v>544</v>
      </c>
      <c r="C2242" s="9" t="s">
        <v>543</v>
      </c>
      <c r="D2242" s="8">
        <v>22</v>
      </c>
      <c r="E2242" s="1" t="s">
        <v>552</v>
      </c>
      <c r="F2242" s="5">
        <f t="array" ref="F2242">IF(AND(OR(C2242&lt;&gt;C2241,D2242&lt;&gt;D2241),COUNTA(INDEX($F$2:F2241,MAX(IF($F$2:F2241&lt;&gt;F2241,ROW($F$2:F2241)-MIN(ROW($F$2:F2241))+1)),1):F2241)&gt;=51),F2241+1,F2241)</f>
        <v>36</v>
      </c>
      <c r="I2242" s="1" t="str">
        <f t="shared" ref="I2242:I2305" si="35">IF(F2242&lt;&gt;F2241,"1","0")</f>
        <v>0</v>
      </c>
    </row>
    <row r="2243" spans="1:9" x14ac:dyDescent="0.25">
      <c r="A2243" s="10">
        <v>22359</v>
      </c>
      <c r="B2243" s="1" t="s">
        <v>544</v>
      </c>
      <c r="C2243" s="9" t="s">
        <v>543</v>
      </c>
      <c r="D2243" s="8">
        <v>22</v>
      </c>
      <c r="E2243" s="1" t="s">
        <v>552</v>
      </c>
      <c r="F2243" s="5">
        <f t="array" ref="F2243">IF(AND(OR(C2243&lt;&gt;C2242,D2243&lt;&gt;D2242),COUNTA(INDEX($F$2:F2242,MAX(IF($F$2:F2242&lt;&gt;F2242,ROW($F$2:F2242)-MIN(ROW($F$2:F2242))+1)),1):F2242)&gt;=51),F2242+1,F2242)</f>
        <v>36</v>
      </c>
      <c r="I2243" s="1" t="str">
        <f t="shared" si="35"/>
        <v>0</v>
      </c>
    </row>
    <row r="2244" spans="1:9" x14ac:dyDescent="0.25">
      <c r="A2244" s="10">
        <v>28373</v>
      </c>
      <c r="B2244" s="1" t="s">
        <v>544</v>
      </c>
      <c r="C2244" s="9" t="s">
        <v>543</v>
      </c>
      <c r="D2244" s="8">
        <v>22</v>
      </c>
      <c r="E2244" s="1" t="s">
        <v>552</v>
      </c>
      <c r="F2244" s="5">
        <f t="array" ref="F2244">IF(AND(OR(C2244&lt;&gt;C2243,D2244&lt;&gt;D2243),COUNTA(INDEX($F$2:F2243,MAX(IF($F$2:F2243&lt;&gt;F2243,ROW($F$2:F2243)-MIN(ROW($F$2:F2243))+1)),1):F2243)&gt;=51),F2243+1,F2243)</f>
        <v>36</v>
      </c>
      <c r="I2244" s="1" t="str">
        <f t="shared" si="35"/>
        <v>0</v>
      </c>
    </row>
    <row r="2245" spans="1:9" x14ac:dyDescent="0.25">
      <c r="A2245" s="10">
        <v>22369</v>
      </c>
      <c r="B2245" s="1" t="s">
        <v>544</v>
      </c>
      <c r="C2245" s="9" t="s">
        <v>543</v>
      </c>
      <c r="D2245" s="8">
        <v>29</v>
      </c>
      <c r="E2245" s="1" t="s">
        <v>551</v>
      </c>
      <c r="F2245" s="5">
        <f t="array" ref="F2245">IF(AND(OR(C2245&lt;&gt;C2244,D2245&lt;&gt;D2244),COUNTA(INDEX($F$2:F2244,MAX(IF($F$2:F2244&lt;&gt;F2244,ROW($F$2:F2244)-MIN(ROW($F$2:F2244))+1)),1):F2244)&gt;=51),F2244+1,F2244)</f>
        <v>36</v>
      </c>
      <c r="I2245" s="1" t="str">
        <f t="shared" si="35"/>
        <v>0</v>
      </c>
    </row>
    <row r="2246" spans="1:9" x14ac:dyDescent="0.25">
      <c r="A2246" s="10">
        <v>22370</v>
      </c>
      <c r="B2246" s="1" t="s">
        <v>544</v>
      </c>
      <c r="C2246" s="9" t="s">
        <v>543</v>
      </c>
      <c r="D2246" s="8">
        <v>29</v>
      </c>
      <c r="E2246" s="1" t="s">
        <v>551</v>
      </c>
      <c r="F2246" s="5">
        <f t="array" ref="F2246">IF(AND(OR(C2246&lt;&gt;C2245,D2246&lt;&gt;D2245),COUNTA(INDEX($F$2:F2245,MAX(IF($F$2:F2245&lt;&gt;F2245,ROW($F$2:F2245)-MIN(ROW($F$2:F2245))+1)),1):F2245)&gt;=51),F2245+1,F2245)</f>
        <v>36</v>
      </c>
      <c r="I2246" s="1" t="str">
        <f t="shared" si="35"/>
        <v>0</v>
      </c>
    </row>
    <row r="2247" spans="1:9" x14ac:dyDescent="0.25">
      <c r="A2247" s="10">
        <v>22371</v>
      </c>
      <c r="B2247" s="1" t="s">
        <v>544</v>
      </c>
      <c r="C2247" s="9" t="s">
        <v>543</v>
      </c>
      <c r="D2247" s="8">
        <v>29</v>
      </c>
      <c r="E2247" s="1" t="s">
        <v>551</v>
      </c>
      <c r="F2247" s="5">
        <f t="array" ref="F2247">IF(AND(OR(C2247&lt;&gt;C2246,D2247&lt;&gt;D2246),COUNTA(INDEX($F$2:F2246,MAX(IF($F$2:F2246&lt;&gt;F2246,ROW($F$2:F2246)-MIN(ROW($F$2:F2246))+1)),1):F2246)&gt;=51),F2246+1,F2246)</f>
        <v>36</v>
      </c>
      <c r="I2247" s="1" t="str">
        <f t="shared" si="35"/>
        <v>0</v>
      </c>
    </row>
    <row r="2248" spans="1:9" x14ac:dyDescent="0.25">
      <c r="A2248" s="10">
        <v>22441</v>
      </c>
      <c r="B2248" s="1" t="s">
        <v>544</v>
      </c>
      <c r="C2248" s="9" t="s">
        <v>543</v>
      </c>
      <c r="D2248" s="8">
        <v>29</v>
      </c>
      <c r="E2248" s="1" t="s">
        <v>551</v>
      </c>
      <c r="F2248" s="5">
        <f t="array" ref="F2248">IF(AND(OR(C2248&lt;&gt;C2247,D2248&lt;&gt;D2247),COUNTA(INDEX($F$2:F2247,MAX(IF($F$2:F2247&lt;&gt;F2247,ROW($F$2:F2247)-MIN(ROW($F$2:F2247))+1)),1):F2247)&gt;=51),F2247+1,F2247)</f>
        <v>36</v>
      </c>
      <c r="I2248" s="1" t="str">
        <f t="shared" si="35"/>
        <v>0</v>
      </c>
    </row>
    <row r="2249" spans="1:9" x14ac:dyDescent="0.25">
      <c r="A2249" s="10">
        <v>28374</v>
      </c>
      <c r="B2249" s="1" t="s">
        <v>544</v>
      </c>
      <c r="C2249" s="9" t="s">
        <v>543</v>
      </c>
      <c r="D2249" s="8">
        <v>29</v>
      </c>
      <c r="E2249" s="1" t="s">
        <v>551</v>
      </c>
      <c r="F2249" s="5">
        <f t="array" ref="F2249">IF(AND(OR(C2249&lt;&gt;C2248,D2249&lt;&gt;D2248),COUNTA(INDEX($F$2:F2248,MAX(IF($F$2:F2248&lt;&gt;F2248,ROW($F$2:F2248)-MIN(ROW($F$2:F2248))+1)),1):F2248)&gt;=51),F2248+1,F2248)</f>
        <v>36</v>
      </c>
      <c r="I2249" s="1" t="str">
        <f t="shared" si="35"/>
        <v>0</v>
      </c>
    </row>
    <row r="2250" spans="1:9" x14ac:dyDescent="0.25">
      <c r="A2250" s="10">
        <v>56062</v>
      </c>
      <c r="B2250" s="1" t="s">
        <v>544</v>
      </c>
      <c r="C2250" s="9" t="s">
        <v>543</v>
      </c>
      <c r="D2250" s="8">
        <v>29</v>
      </c>
      <c r="E2250" s="1" t="s">
        <v>551</v>
      </c>
      <c r="F2250" s="5">
        <f t="array" ref="F2250">IF(AND(OR(C2250&lt;&gt;C2249,D2250&lt;&gt;D2249),COUNTA(INDEX($F$2:F2249,MAX(IF($F$2:F2249&lt;&gt;F2249,ROW($F$2:F2249)-MIN(ROW($F$2:F2249))+1)),1):F2249)&gt;=51),F2249+1,F2249)</f>
        <v>36</v>
      </c>
      <c r="I2250" s="1" t="str">
        <f t="shared" si="35"/>
        <v>0</v>
      </c>
    </row>
    <row r="2251" spans="1:9" x14ac:dyDescent="0.25">
      <c r="A2251" s="10">
        <v>56063</v>
      </c>
      <c r="B2251" s="1" t="s">
        <v>544</v>
      </c>
      <c r="C2251" s="9" t="s">
        <v>543</v>
      </c>
      <c r="D2251" s="8">
        <v>29</v>
      </c>
      <c r="E2251" s="1" t="s">
        <v>551</v>
      </c>
      <c r="F2251" s="5">
        <f t="array" ref="F2251">IF(AND(OR(C2251&lt;&gt;C2250,D2251&lt;&gt;D2250),COUNTA(INDEX($F$2:F2250,MAX(IF($F$2:F2250&lt;&gt;F2250,ROW($F$2:F2250)-MIN(ROW($F$2:F2250))+1)),1):F2250)&gt;=51),F2250+1,F2250)</f>
        <v>36</v>
      </c>
      <c r="I2251" s="1" t="str">
        <f t="shared" si="35"/>
        <v>0</v>
      </c>
    </row>
    <row r="2252" spans="1:9" x14ac:dyDescent="0.25">
      <c r="A2252" s="10">
        <v>56064</v>
      </c>
      <c r="B2252" s="1" t="s">
        <v>544</v>
      </c>
      <c r="C2252" s="9" t="s">
        <v>543</v>
      </c>
      <c r="D2252" s="8">
        <v>29</v>
      </c>
      <c r="E2252" s="1" t="s">
        <v>551</v>
      </c>
      <c r="F2252" s="5">
        <f t="array" ref="F2252">IF(AND(OR(C2252&lt;&gt;C2251,D2252&lt;&gt;D2251),COUNTA(INDEX($F$2:F2251,MAX(IF($F$2:F2251&lt;&gt;F2251,ROW($F$2:F2251)-MIN(ROW($F$2:F2251))+1)),1):F2251)&gt;=51),F2251+1,F2251)</f>
        <v>36</v>
      </c>
      <c r="I2252" s="1" t="str">
        <f t="shared" si="35"/>
        <v>0</v>
      </c>
    </row>
    <row r="2253" spans="1:9" x14ac:dyDescent="0.25">
      <c r="A2253" s="10">
        <v>56065</v>
      </c>
      <c r="B2253" s="1" t="s">
        <v>544</v>
      </c>
      <c r="C2253" s="9" t="s">
        <v>543</v>
      </c>
      <c r="D2253" s="8">
        <v>29</v>
      </c>
      <c r="E2253" s="1" t="s">
        <v>551</v>
      </c>
      <c r="F2253" s="5">
        <f t="array" ref="F2253">IF(AND(OR(C2253&lt;&gt;C2252,D2253&lt;&gt;D2252),COUNTA(INDEX($F$2:F2252,MAX(IF($F$2:F2252&lt;&gt;F2252,ROW($F$2:F2252)-MIN(ROW($F$2:F2252))+1)),1):F2252)&gt;=51),F2252+1,F2252)</f>
        <v>36</v>
      </c>
      <c r="I2253" s="1" t="str">
        <f t="shared" si="35"/>
        <v>0</v>
      </c>
    </row>
    <row r="2254" spans="1:9" x14ac:dyDescent="0.25">
      <c r="A2254" s="10">
        <v>56066</v>
      </c>
      <c r="B2254" s="1" t="s">
        <v>544</v>
      </c>
      <c r="C2254" s="9" t="s">
        <v>543</v>
      </c>
      <c r="D2254" s="8">
        <v>29</v>
      </c>
      <c r="E2254" s="1" t="s">
        <v>551</v>
      </c>
      <c r="F2254" s="5">
        <f t="array" ref="F2254">IF(AND(OR(C2254&lt;&gt;C2253,D2254&lt;&gt;D2253),COUNTA(INDEX($F$2:F2253,MAX(IF($F$2:F2253&lt;&gt;F2253,ROW($F$2:F2253)-MIN(ROW($F$2:F2253))+1)),1):F2253)&gt;=51),F2253+1,F2253)</f>
        <v>36</v>
      </c>
      <c r="I2254" s="1" t="str">
        <f t="shared" si="35"/>
        <v>0</v>
      </c>
    </row>
    <row r="2255" spans="1:9" x14ac:dyDescent="0.25">
      <c r="A2255" s="10">
        <v>56067</v>
      </c>
      <c r="B2255" s="1" t="s">
        <v>544</v>
      </c>
      <c r="C2255" s="9" t="s">
        <v>543</v>
      </c>
      <c r="D2255" s="8">
        <v>29</v>
      </c>
      <c r="E2255" s="1" t="s">
        <v>551</v>
      </c>
      <c r="F2255" s="5">
        <f t="array" ref="F2255">IF(AND(OR(C2255&lt;&gt;C2254,D2255&lt;&gt;D2254),COUNTA(INDEX($F$2:F2254,MAX(IF($F$2:F2254&lt;&gt;F2254,ROW($F$2:F2254)-MIN(ROW($F$2:F2254))+1)),1):F2254)&gt;=51),F2254+1,F2254)</f>
        <v>36</v>
      </c>
      <c r="I2255" s="1" t="str">
        <f t="shared" si="35"/>
        <v>0</v>
      </c>
    </row>
    <row r="2256" spans="1:9" x14ac:dyDescent="0.25">
      <c r="A2256" s="10">
        <v>56068</v>
      </c>
      <c r="B2256" s="1" t="s">
        <v>544</v>
      </c>
      <c r="C2256" s="9" t="s">
        <v>543</v>
      </c>
      <c r="D2256" s="8">
        <v>29</v>
      </c>
      <c r="E2256" s="1" t="s">
        <v>551</v>
      </c>
      <c r="F2256" s="5">
        <f t="array" ref="F2256">IF(AND(OR(C2256&lt;&gt;C2255,D2256&lt;&gt;D2255),COUNTA(INDEX($F$2:F2255,MAX(IF($F$2:F2255&lt;&gt;F2255,ROW($F$2:F2255)-MIN(ROW($F$2:F2255))+1)),1):F2255)&gt;=51),F2255+1,F2255)</f>
        <v>36</v>
      </c>
      <c r="I2256" s="1" t="str">
        <f t="shared" si="35"/>
        <v>0</v>
      </c>
    </row>
    <row r="2257" spans="1:9" x14ac:dyDescent="0.25">
      <c r="A2257" s="10">
        <v>47712</v>
      </c>
      <c r="B2257" s="1" t="s">
        <v>544</v>
      </c>
      <c r="C2257" s="9" t="s">
        <v>543</v>
      </c>
      <c r="D2257" s="8">
        <v>30</v>
      </c>
      <c r="E2257" s="1" t="s">
        <v>550</v>
      </c>
      <c r="F2257" s="5">
        <f t="array" ref="F2257">IF(AND(OR(C2257&lt;&gt;C2256,D2257&lt;&gt;D2256),COUNTA(INDEX($F$2:F2256,MAX(IF($F$2:F2256&lt;&gt;F2256,ROW($F$2:F2256)-MIN(ROW($F$2:F2256))+1)),1):F2256)&gt;=51),F2256+1,F2256)</f>
        <v>36</v>
      </c>
      <c r="I2257" s="1" t="str">
        <f t="shared" si="35"/>
        <v>0</v>
      </c>
    </row>
    <row r="2258" spans="1:9" x14ac:dyDescent="0.25">
      <c r="A2258" s="10">
        <v>47713</v>
      </c>
      <c r="B2258" s="1" t="s">
        <v>544</v>
      </c>
      <c r="C2258" s="9" t="s">
        <v>543</v>
      </c>
      <c r="D2258" s="8">
        <v>30</v>
      </c>
      <c r="E2258" s="1" t="s">
        <v>550</v>
      </c>
      <c r="F2258" s="5">
        <f t="array" ref="F2258">IF(AND(OR(C2258&lt;&gt;C2257,D2258&lt;&gt;D2257),COUNTA(INDEX($F$2:F2257,MAX(IF($F$2:F2257&lt;&gt;F2257,ROW($F$2:F2257)-MIN(ROW($F$2:F2257))+1)),1):F2257)&gt;=51),F2257+1,F2257)</f>
        <v>36</v>
      </c>
      <c r="I2258" s="1" t="str">
        <f t="shared" si="35"/>
        <v>0</v>
      </c>
    </row>
    <row r="2259" spans="1:9" x14ac:dyDescent="0.25">
      <c r="A2259" s="10">
        <v>47714</v>
      </c>
      <c r="B2259" s="1" t="s">
        <v>544</v>
      </c>
      <c r="C2259" s="9" t="s">
        <v>543</v>
      </c>
      <c r="D2259" s="8">
        <v>30</v>
      </c>
      <c r="E2259" s="1" t="s">
        <v>550</v>
      </c>
      <c r="F2259" s="5">
        <f t="array" ref="F2259">IF(AND(OR(C2259&lt;&gt;C2258,D2259&lt;&gt;D2258),COUNTA(INDEX($F$2:F2258,MAX(IF($F$2:F2258&lt;&gt;F2258,ROW($F$2:F2258)-MIN(ROW($F$2:F2258))+1)),1):F2258)&gt;=51),F2258+1,F2258)</f>
        <v>36</v>
      </c>
      <c r="I2259" s="1" t="str">
        <f t="shared" si="35"/>
        <v>0</v>
      </c>
    </row>
    <row r="2260" spans="1:9" x14ac:dyDescent="0.25">
      <c r="A2260" s="10">
        <v>47715</v>
      </c>
      <c r="B2260" s="1" t="s">
        <v>544</v>
      </c>
      <c r="C2260" s="9" t="s">
        <v>543</v>
      </c>
      <c r="D2260" s="8">
        <v>30</v>
      </c>
      <c r="E2260" s="1" t="s">
        <v>550</v>
      </c>
      <c r="F2260" s="5">
        <f t="array" ref="F2260">IF(AND(OR(C2260&lt;&gt;C2259,D2260&lt;&gt;D2259),COUNTA(INDEX($F$2:F2259,MAX(IF($F$2:F2259&lt;&gt;F2259,ROW($F$2:F2259)-MIN(ROW($F$2:F2259))+1)),1):F2259)&gt;=51),F2259+1,F2259)</f>
        <v>36</v>
      </c>
      <c r="I2260" s="1" t="str">
        <f t="shared" si="35"/>
        <v>0</v>
      </c>
    </row>
    <row r="2261" spans="1:9" x14ac:dyDescent="0.25">
      <c r="A2261" s="10">
        <v>47716</v>
      </c>
      <c r="B2261" s="1" t="s">
        <v>544</v>
      </c>
      <c r="C2261" s="9" t="s">
        <v>543</v>
      </c>
      <c r="D2261" s="8">
        <v>30</v>
      </c>
      <c r="E2261" s="1" t="s">
        <v>550</v>
      </c>
      <c r="F2261" s="5">
        <f t="array" ref="F2261">IF(AND(OR(C2261&lt;&gt;C2260,D2261&lt;&gt;D2260),COUNTA(INDEX($F$2:F2260,MAX(IF($F$2:F2260&lt;&gt;F2260,ROW($F$2:F2260)-MIN(ROW($F$2:F2260))+1)),1):F2260)&gt;=51),F2260+1,F2260)</f>
        <v>36</v>
      </c>
      <c r="I2261" s="1" t="str">
        <f t="shared" si="35"/>
        <v>0</v>
      </c>
    </row>
    <row r="2262" spans="1:9" x14ac:dyDescent="0.25">
      <c r="A2262" s="10">
        <v>47718</v>
      </c>
      <c r="B2262" s="1" t="s">
        <v>544</v>
      </c>
      <c r="C2262" s="9" t="s">
        <v>543</v>
      </c>
      <c r="D2262" s="8">
        <v>30</v>
      </c>
      <c r="E2262" s="1" t="s">
        <v>550</v>
      </c>
      <c r="F2262" s="5">
        <f t="array" ref="F2262">IF(AND(OR(C2262&lt;&gt;C2261,D2262&lt;&gt;D2261),COUNTA(INDEX($F$2:F2261,MAX(IF($F$2:F2261&lt;&gt;F2261,ROW($F$2:F2261)-MIN(ROW($F$2:F2261))+1)),1):F2261)&gt;=51),F2261+1,F2261)</f>
        <v>36</v>
      </c>
      <c r="I2262" s="1" t="str">
        <f t="shared" si="35"/>
        <v>0</v>
      </c>
    </row>
    <row r="2263" spans="1:9" x14ac:dyDescent="0.25">
      <c r="A2263" s="10">
        <v>47719</v>
      </c>
      <c r="B2263" s="1" t="s">
        <v>544</v>
      </c>
      <c r="C2263" s="9" t="s">
        <v>543</v>
      </c>
      <c r="D2263" s="8">
        <v>30</v>
      </c>
      <c r="E2263" s="1" t="s">
        <v>550</v>
      </c>
      <c r="F2263" s="5">
        <f t="array" ref="F2263">IF(AND(OR(C2263&lt;&gt;C2262,D2263&lt;&gt;D2262),COUNTA(INDEX($F$2:F2262,MAX(IF($F$2:F2262&lt;&gt;F2262,ROW($F$2:F2262)-MIN(ROW($F$2:F2262))+1)),1):F2262)&gt;=51),F2262+1,F2262)</f>
        <v>36</v>
      </c>
      <c r="I2263" s="1" t="str">
        <f t="shared" si="35"/>
        <v>0</v>
      </c>
    </row>
    <row r="2264" spans="1:9" x14ac:dyDescent="0.25">
      <c r="A2264" s="10">
        <v>47720</v>
      </c>
      <c r="B2264" s="1" t="s">
        <v>544</v>
      </c>
      <c r="C2264" s="9" t="s">
        <v>543</v>
      </c>
      <c r="D2264" s="8">
        <v>30</v>
      </c>
      <c r="E2264" s="1" t="s">
        <v>550</v>
      </c>
      <c r="F2264" s="5">
        <f t="array" ref="F2264">IF(AND(OR(C2264&lt;&gt;C2263,D2264&lt;&gt;D2263),COUNTA(INDEX($F$2:F2263,MAX(IF($F$2:F2263&lt;&gt;F2263,ROW($F$2:F2263)-MIN(ROW($F$2:F2263))+1)),1):F2263)&gt;=51),F2263+1,F2263)</f>
        <v>36</v>
      </c>
      <c r="I2264" s="1" t="str">
        <f t="shared" si="35"/>
        <v>0</v>
      </c>
    </row>
    <row r="2265" spans="1:9" x14ac:dyDescent="0.25">
      <c r="A2265" s="10">
        <v>44702</v>
      </c>
      <c r="B2265" s="1" t="s">
        <v>544</v>
      </c>
      <c r="C2265" s="9" t="s">
        <v>543</v>
      </c>
      <c r="D2265" s="8">
        <v>31</v>
      </c>
      <c r="E2265" s="1" t="s">
        <v>549</v>
      </c>
      <c r="F2265" s="5">
        <f t="array" ref="F2265">IF(AND(OR(C2265&lt;&gt;C2264,D2265&lt;&gt;D2264),COUNTA(INDEX($F$2:F2264,MAX(IF($F$2:F2264&lt;&gt;F2264,ROW($F$2:F2264)-MIN(ROW($F$2:F2264))+1)),1):F2264)&gt;=51),F2264+1,F2264)</f>
        <v>36</v>
      </c>
      <c r="I2265" s="1" t="str">
        <f t="shared" si="35"/>
        <v>0</v>
      </c>
    </row>
    <row r="2266" spans="1:9" x14ac:dyDescent="0.25">
      <c r="A2266" s="10">
        <v>44703</v>
      </c>
      <c r="B2266" s="1" t="s">
        <v>544</v>
      </c>
      <c r="C2266" s="9" t="s">
        <v>543</v>
      </c>
      <c r="D2266" s="8">
        <v>31</v>
      </c>
      <c r="E2266" s="1" t="s">
        <v>549</v>
      </c>
      <c r="F2266" s="5">
        <f t="array" ref="F2266">IF(AND(OR(C2266&lt;&gt;C2265,D2266&lt;&gt;D2265),COUNTA(INDEX($F$2:F2265,MAX(IF($F$2:F2265&lt;&gt;F2265,ROW($F$2:F2265)-MIN(ROW($F$2:F2265))+1)),1):F2265)&gt;=51),F2265+1,F2265)</f>
        <v>36</v>
      </c>
      <c r="I2266" s="1" t="str">
        <f t="shared" si="35"/>
        <v>0</v>
      </c>
    </row>
    <row r="2267" spans="1:9" x14ac:dyDescent="0.25">
      <c r="A2267" s="10">
        <v>44704</v>
      </c>
      <c r="B2267" s="1" t="s">
        <v>544</v>
      </c>
      <c r="C2267" s="9" t="s">
        <v>543</v>
      </c>
      <c r="D2267" s="8">
        <v>31</v>
      </c>
      <c r="E2267" s="1" t="s">
        <v>549</v>
      </c>
      <c r="F2267" s="5">
        <f t="array" ref="F2267">IF(AND(OR(C2267&lt;&gt;C2266,D2267&lt;&gt;D2266),COUNTA(INDEX($F$2:F2266,MAX(IF($F$2:F2266&lt;&gt;F2266,ROW($F$2:F2266)-MIN(ROW($F$2:F2266))+1)),1):F2266)&gt;=51),F2266+1,F2266)</f>
        <v>36</v>
      </c>
      <c r="I2267" s="1" t="str">
        <f t="shared" si="35"/>
        <v>0</v>
      </c>
    </row>
    <row r="2268" spans="1:9" x14ac:dyDescent="0.25">
      <c r="A2268" s="10">
        <v>44705</v>
      </c>
      <c r="B2268" s="1" t="s">
        <v>544</v>
      </c>
      <c r="C2268" s="9" t="s">
        <v>543</v>
      </c>
      <c r="D2268" s="8">
        <v>31</v>
      </c>
      <c r="E2268" s="1" t="s">
        <v>549</v>
      </c>
      <c r="F2268" s="5">
        <f t="array" ref="F2268">IF(AND(OR(C2268&lt;&gt;C2267,D2268&lt;&gt;D2267),COUNTA(INDEX($F$2:F2267,MAX(IF($F$2:F2267&lt;&gt;F2267,ROW($F$2:F2267)-MIN(ROW($F$2:F2267))+1)),1):F2267)&gt;=51),F2267+1,F2267)</f>
        <v>36</v>
      </c>
      <c r="I2268" s="1" t="str">
        <f t="shared" si="35"/>
        <v>0</v>
      </c>
    </row>
    <row r="2269" spans="1:9" x14ac:dyDescent="0.25">
      <c r="A2269" s="10">
        <v>44706</v>
      </c>
      <c r="B2269" s="1" t="s">
        <v>544</v>
      </c>
      <c r="C2269" s="9" t="s">
        <v>543</v>
      </c>
      <c r="D2269" s="8">
        <v>31</v>
      </c>
      <c r="E2269" s="1" t="s">
        <v>549</v>
      </c>
      <c r="F2269" s="5">
        <f t="array" ref="F2269">IF(AND(OR(C2269&lt;&gt;C2268,D2269&lt;&gt;D2268),COUNTA(INDEX($F$2:F2268,MAX(IF($F$2:F2268&lt;&gt;F2268,ROW($F$2:F2268)-MIN(ROW($F$2:F2268))+1)),1):F2268)&gt;=51),F2268+1,F2268)</f>
        <v>36</v>
      </c>
      <c r="I2269" s="1" t="str">
        <f t="shared" si="35"/>
        <v>0</v>
      </c>
    </row>
    <row r="2270" spans="1:9" x14ac:dyDescent="0.25">
      <c r="A2270" s="10">
        <v>44707</v>
      </c>
      <c r="B2270" s="1" t="s">
        <v>544</v>
      </c>
      <c r="C2270" s="9" t="s">
        <v>543</v>
      </c>
      <c r="D2270" s="8">
        <v>31</v>
      </c>
      <c r="E2270" s="1" t="s">
        <v>549</v>
      </c>
      <c r="F2270" s="5">
        <f t="array" ref="F2270">IF(AND(OR(C2270&lt;&gt;C2269,D2270&lt;&gt;D2269),COUNTA(INDEX($F$2:F2269,MAX(IF($F$2:F2269&lt;&gt;F2269,ROW($F$2:F2269)-MIN(ROW($F$2:F2269))+1)),1):F2269)&gt;=51),F2269+1,F2269)</f>
        <v>36</v>
      </c>
      <c r="I2270" s="1" t="str">
        <f t="shared" si="35"/>
        <v>0</v>
      </c>
    </row>
    <row r="2271" spans="1:9" x14ac:dyDescent="0.25">
      <c r="A2271" s="10">
        <v>44709</v>
      </c>
      <c r="B2271" s="1" t="s">
        <v>544</v>
      </c>
      <c r="C2271" s="9" t="s">
        <v>543</v>
      </c>
      <c r="D2271" s="8">
        <v>31</v>
      </c>
      <c r="E2271" s="1" t="s">
        <v>549</v>
      </c>
      <c r="F2271" s="5">
        <f t="array" ref="F2271">IF(AND(OR(C2271&lt;&gt;C2270,D2271&lt;&gt;D2270),COUNTA(INDEX($F$2:F2270,MAX(IF($F$2:F2270&lt;&gt;F2270,ROW($F$2:F2270)-MIN(ROW($F$2:F2270))+1)),1):F2270)&gt;=51),F2270+1,F2270)</f>
        <v>36</v>
      </c>
      <c r="I2271" s="1" t="str">
        <f t="shared" si="35"/>
        <v>0</v>
      </c>
    </row>
    <row r="2272" spans="1:9" x14ac:dyDescent="0.25">
      <c r="A2272" s="10">
        <v>44710</v>
      </c>
      <c r="B2272" s="1" t="s">
        <v>544</v>
      </c>
      <c r="C2272" s="9" t="s">
        <v>543</v>
      </c>
      <c r="D2272" s="8">
        <v>31</v>
      </c>
      <c r="E2272" s="1" t="s">
        <v>549</v>
      </c>
      <c r="F2272" s="5">
        <f t="array" ref="F2272">IF(AND(OR(C2272&lt;&gt;C2271,D2272&lt;&gt;D2271),COUNTA(INDEX($F$2:F2271,MAX(IF($F$2:F2271&lt;&gt;F2271,ROW($F$2:F2271)-MIN(ROW($F$2:F2271))+1)),1):F2271)&gt;=51),F2271+1,F2271)</f>
        <v>36</v>
      </c>
      <c r="I2272" s="1" t="str">
        <f t="shared" si="35"/>
        <v>0</v>
      </c>
    </row>
    <row r="2273" spans="1:9" x14ac:dyDescent="0.25">
      <c r="A2273" s="10">
        <v>44711</v>
      </c>
      <c r="B2273" s="1" t="s">
        <v>544</v>
      </c>
      <c r="C2273" s="9" t="s">
        <v>543</v>
      </c>
      <c r="D2273" s="8">
        <v>31</v>
      </c>
      <c r="E2273" s="1" t="s">
        <v>549</v>
      </c>
      <c r="F2273" s="5">
        <f t="array" ref="F2273">IF(AND(OR(C2273&lt;&gt;C2272,D2273&lt;&gt;D2272),COUNTA(INDEX($F$2:F2272,MAX(IF($F$2:F2272&lt;&gt;F2272,ROW($F$2:F2272)-MIN(ROW($F$2:F2272))+1)),1):F2272)&gt;=51),F2272+1,F2272)</f>
        <v>36</v>
      </c>
      <c r="I2273" s="1" t="str">
        <f t="shared" si="35"/>
        <v>0</v>
      </c>
    </row>
    <row r="2274" spans="1:9" x14ac:dyDescent="0.25">
      <c r="A2274" s="10">
        <v>44712</v>
      </c>
      <c r="B2274" s="1" t="s">
        <v>544</v>
      </c>
      <c r="C2274" s="9" t="s">
        <v>543</v>
      </c>
      <c r="D2274" s="8">
        <v>31</v>
      </c>
      <c r="E2274" s="1" t="s">
        <v>549</v>
      </c>
      <c r="F2274" s="5">
        <f t="array" ref="F2274">IF(AND(OR(C2274&lt;&gt;C2273,D2274&lt;&gt;D2273),COUNTA(INDEX($F$2:F2273,MAX(IF($F$2:F2273&lt;&gt;F2273,ROW($F$2:F2273)-MIN(ROW($F$2:F2273))+1)),1):F2273)&gt;=51),F2273+1,F2273)</f>
        <v>36</v>
      </c>
      <c r="I2274" s="1" t="str">
        <f t="shared" si="35"/>
        <v>0</v>
      </c>
    </row>
    <row r="2275" spans="1:9" x14ac:dyDescent="0.25">
      <c r="A2275" s="10">
        <v>44713</v>
      </c>
      <c r="B2275" s="1" t="s">
        <v>544</v>
      </c>
      <c r="C2275" s="9" t="s">
        <v>543</v>
      </c>
      <c r="D2275" s="8">
        <v>31</v>
      </c>
      <c r="E2275" s="1" t="s">
        <v>549</v>
      </c>
      <c r="F2275" s="5">
        <f t="array" ref="F2275">IF(AND(OR(C2275&lt;&gt;C2274,D2275&lt;&gt;D2274),COUNTA(INDEX($F$2:F2274,MAX(IF($F$2:F2274&lt;&gt;F2274,ROW($F$2:F2274)-MIN(ROW($F$2:F2274))+1)),1):F2274)&gt;=51),F2274+1,F2274)</f>
        <v>36</v>
      </c>
      <c r="I2275" s="1" t="str">
        <f t="shared" si="35"/>
        <v>0</v>
      </c>
    </row>
    <row r="2276" spans="1:9" x14ac:dyDescent="0.25">
      <c r="A2276" s="10">
        <v>44714</v>
      </c>
      <c r="B2276" s="1" t="s">
        <v>544</v>
      </c>
      <c r="C2276" s="9" t="s">
        <v>543</v>
      </c>
      <c r="D2276" s="8">
        <v>31</v>
      </c>
      <c r="E2276" s="1" t="s">
        <v>549</v>
      </c>
      <c r="F2276" s="5">
        <f t="array" ref="F2276">IF(AND(OR(C2276&lt;&gt;C2275,D2276&lt;&gt;D2275),COUNTA(INDEX($F$2:F2275,MAX(IF($F$2:F2275&lt;&gt;F2275,ROW($F$2:F2275)-MIN(ROW($F$2:F2275))+1)),1):F2275)&gt;=51),F2275+1,F2275)</f>
        <v>36</v>
      </c>
      <c r="I2276" s="1" t="str">
        <f t="shared" si="35"/>
        <v>0</v>
      </c>
    </row>
    <row r="2277" spans="1:9" x14ac:dyDescent="0.25">
      <c r="A2277" s="10">
        <v>44715</v>
      </c>
      <c r="B2277" s="1" t="s">
        <v>544</v>
      </c>
      <c r="C2277" s="9" t="s">
        <v>543</v>
      </c>
      <c r="D2277" s="8">
        <v>31</v>
      </c>
      <c r="E2277" s="1" t="s">
        <v>549</v>
      </c>
      <c r="F2277" s="5">
        <f t="array" ref="F2277">IF(AND(OR(C2277&lt;&gt;C2276,D2277&lt;&gt;D2276),COUNTA(INDEX($F$2:F2276,MAX(IF($F$2:F2276&lt;&gt;F2276,ROW($F$2:F2276)-MIN(ROW($F$2:F2276))+1)),1):F2276)&gt;=51),F2276+1,F2276)</f>
        <v>36</v>
      </c>
      <c r="I2277" s="1" t="str">
        <f t="shared" si="35"/>
        <v>0</v>
      </c>
    </row>
    <row r="2278" spans="1:9" x14ac:dyDescent="0.25">
      <c r="A2278" s="10">
        <v>44716</v>
      </c>
      <c r="B2278" s="1" t="s">
        <v>544</v>
      </c>
      <c r="C2278" s="9" t="s">
        <v>543</v>
      </c>
      <c r="D2278" s="8">
        <v>31</v>
      </c>
      <c r="E2278" s="1" t="s">
        <v>549</v>
      </c>
      <c r="F2278" s="5">
        <f t="array" ref="F2278">IF(AND(OR(C2278&lt;&gt;C2277,D2278&lt;&gt;D2277),COUNTA(INDEX($F$2:F2277,MAX(IF($F$2:F2277&lt;&gt;F2277,ROW($F$2:F2277)-MIN(ROW($F$2:F2277))+1)),1):F2277)&gt;=51),F2277+1,F2277)</f>
        <v>36</v>
      </c>
      <c r="I2278" s="1" t="str">
        <f t="shared" si="35"/>
        <v>0</v>
      </c>
    </row>
    <row r="2279" spans="1:9" x14ac:dyDescent="0.25">
      <c r="A2279" s="10">
        <v>44717</v>
      </c>
      <c r="B2279" s="1" t="s">
        <v>544</v>
      </c>
      <c r="C2279" s="9" t="s">
        <v>543</v>
      </c>
      <c r="D2279" s="8">
        <v>31</v>
      </c>
      <c r="E2279" s="1" t="s">
        <v>549</v>
      </c>
      <c r="F2279" s="5">
        <f t="array" ref="F2279">IF(AND(OR(C2279&lt;&gt;C2278,D2279&lt;&gt;D2278),COUNTA(INDEX($F$2:F2278,MAX(IF($F$2:F2278&lt;&gt;F2278,ROW($F$2:F2278)-MIN(ROW($F$2:F2278))+1)),1):F2278)&gt;=51),F2278+1,F2278)</f>
        <v>36</v>
      </c>
      <c r="I2279" s="1" t="str">
        <f t="shared" si="35"/>
        <v>0</v>
      </c>
    </row>
    <row r="2280" spans="1:9" x14ac:dyDescent="0.25">
      <c r="A2280" s="10">
        <v>44718</v>
      </c>
      <c r="B2280" s="1" t="s">
        <v>544</v>
      </c>
      <c r="C2280" s="9" t="s">
        <v>543</v>
      </c>
      <c r="D2280" s="8">
        <v>31</v>
      </c>
      <c r="E2280" s="1" t="s">
        <v>549</v>
      </c>
      <c r="F2280" s="5">
        <f t="array" ref="F2280">IF(AND(OR(C2280&lt;&gt;C2279,D2280&lt;&gt;D2279),COUNTA(INDEX($F$2:F2279,MAX(IF($F$2:F2279&lt;&gt;F2279,ROW($F$2:F2279)-MIN(ROW($F$2:F2279))+1)),1):F2279)&gt;=51),F2279+1,F2279)</f>
        <v>36</v>
      </c>
      <c r="I2280" s="1" t="str">
        <f t="shared" si="35"/>
        <v>0</v>
      </c>
    </row>
    <row r="2281" spans="1:9" x14ac:dyDescent="0.25">
      <c r="A2281" s="10">
        <v>44719</v>
      </c>
      <c r="B2281" s="1" t="s">
        <v>544</v>
      </c>
      <c r="C2281" s="9" t="s">
        <v>543</v>
      </c>
      <c r="D2281" s="8">
        <v>31</v>
      </c>
      <c r="E2281" s="1" t="s">
        <v>549</v>
      </c>
      <c r="F2281" s="5">
        <f t="array" ref="F2281">IF(AND(OR(C2281&lt;&gt;C2280,D2281&lt;&gt;D2280),COUNTA(INDEX($F$2:F2280,MAX(IF($F$2:F2280&lt;&gt;F2280,ROW($F$2:F2280)-MIN(ROW($F$2:F2280))+1)),1):F2280)&gt;=51),F2280+1,F2280)</f>
        <v>36</v>
      </c>
      <c r="I2281" s="1" t="str">
        <f t="shared" si="35"/>
        <v>0</v>
      </c>
    </row>
    <row r="2282" spans="1:9" x14ac:dyDescent="0.25">
      <c r="A2282" s="10">
        <v>44720</v>
      </c>
      <c r="B2282" s="1" t="s">
        <v>544</v>
      </c>
      <c r="C2282" s="9" t="s">
        <v>543</v>
      </c>
      <c r="D2282" s="8">
        <v>31</v>
      </c>
      <c r="E2282" s="1" t="s">
        <v>549</v>
      </c>
      <c r="F2282" s="5">
        <f t="array" ref="F2282">IF(AND(OR(C2282&lt;&gt;C2281,D2282&lt;&gt;D2281),COUNTA(INDEX($F$2:F2281,MAX(IF($F$2:F2281&lt;&gt;F2281,ROW($F$2:F2281)-MIN(ROW($F$2:F2281))+1)),1):F2281)&gt;=51),F2281+1,F2281)</f>
        <v>36</v>
      </c>
      <c r="I2282" s="1" t="str">
        <f t="shared" si="35"/>
        <v>0</v>
      </c>
    </row>
    <row r="2283" spans="1:9" x14ac:dyDescent="0.25">
      <c r="A2283" s="10">
        <v>44721</v>
      </c>
      <c r="B2283" s="1" t="s">
        <v>544</v>
      </c>
      <c r="C2283" s="9" t="s">
        <v>543</v>
      </c>
      <c r="D2283" s="8">
        <v>31</v>
      </c>
      <c r="E2283" s="1" t="s">
        <v>549</v>
      </c>
      <c r="F2283" s="5">
        <f t="array" ref="F2283">IF(AND(OR(C2283&lt;&gt;C2282,D2283&lt;&gt;D2282),COUNTA(INDEX($F$2:F2282,MAX(IF($F$2:F2282&lt;&gt;F2282,ROW($F$2:F2282)-MIN(ROW($F$2:F2282))+1)),1):F2282)&gt;=51),F2282+1,F2282)</f>
        <v>36</v>
      </c>
      <c r="I2283" s="1" t="str">
        <f t="shared" si="35"/>
        <v>0</v>
      </c>
    </row>
    <row r="2284" spans="1:9" x14ac:dyDescent="0.25">
      <c r="A2284" s="10">
        <v>44722</v>
      </c>
      <c r="B2284" s="1" t="s">
        <v>544</v>
      </c>
      <c r="C2284" s="9" t="s">
        <v>543</v>
      </c>
      <c r="D2284" s="8">
        <v>31</v>
      </c>
      <c r="E2284" s="1" t="s">
        <v>549</v>
      </c>
      <c r="F2284" s="5">
        <f t="array" ref="F2284">IF(AND(OR(C2284&lt;&gt;C2283,D2284&lt;&gt;D2283),COUNTA(INDEX($F$2:F2283,MAX(IF($F$2:F2283&lt;&gt;F2283,ROW($F$2:F2283)-MIN(ROW($F$2:F2283))+1)),1):F2283)&gt;=51),F2283+1,F2283)</f>
        <v>36</v>
      </c>
      <c r="I2284" s="1" t="str">
        <f t="shared" si="35"/>
        <v>0</v>
      </c>
    </row>
    <row r="2285" spans="1:9" x14ac:dyDescent="0.25">
      <c r="A2285" s="10">
        <v>44723</v>
      </c>
      <c r="B2285" s="1" t="s">
        <v>544</v>
      </c>
      <c r="C2285" s="9" t="s">
        <v>543</v>
      </c>
      <c r="D2285" s="8">
        <v>31</v>
      </c>
      <c r="E2285" s="1" t="s">
        <v>549</v>
      </c>
      <c r="F2285" s="5">
        <f t="array" ref="F2285">IF(AND(OR(C2285&lt;&gt;C2284,D2285&lt;&gt;D2284),COUNTA(INDEX($F$2:F2284,MAX(IF($F$2:F2284&lt;&gt;F2284,ROW($F$2:F2284)-MIN(ROW($F$2:F2284))+1)),1):F2284)&gt;=51),F2284+1,F2284)</f>
        <v>36</v>
      </c>
      <c r="I2285" s="1" t="str">
        <f t="shared" si="35"/>
        <v>0</v>
      </c>
    </row>
    <row r="2286" spans="1:9" x14ac:dyDescent="0.25">
      <c r="A2286" s="10">
        <v>44724</v>
      </c>
      <c r="B2286" s="1" t="s">
        <v>544</v>
      </c>
      <c r="C2286" s="9" t="s">
        <v>543</v>
      </c>
      <c r="D2286" s="8">
        <v>31</v>
      </c>
      <c r="E2286" s="1" t="s">
        <v>549</v>
      </c>
      <c r="F2286" s="5">
        <f t="array" ref="F2286">IF(AND(OR(C2286&lt;&gt;C2285,D2286&lt;&gt;D2285),COUNTA(INDEX($F$2:F2285,MAX(IF($F$2:F2285&lt;&gt;F2285,ROW($F$2:F2285)-MIN(ROW($F$2:F2285))+1)),1):F2285)&gt;=51),F2285+1,F2285)</f>
        <v>36</v>
      </c>
      <c r="I2286" s="1" t="str">
        <f t="shared" si="35"/>
        <v>0</v>
      </c>
    </row>
    <row r="2287" spans="1:9" x14ac:dyDescent="0.25">
      <c r="A2287" s="10">
        <v>44725</v>
      </c>
      <c r="B2287" s="1" t="s">
        <v>544</v>
      </c>
      <c r="C2287" s="9" t="s">
        <v>543</v>
      </c>
      <c r="D2287" s="8">
        <v>31</v>
      </c>
      <c r="E2287" s="1" t="s">
        <v>549</v>
      </c>
      <c r="F2287" s="5">
        <f t="array" ref="F2287">IF(AND(OR(C2287&lt;&gt;C2286,D2287&lt;&gt;D2286),COUNTA(INDEX($F$2:F2286,MAX(IF($F$2:F2286&lt;&gt;F2286,ROW($F$2:F2286)-MIN(ROW($F$2:F2286))+1)),1):F2286)&gt;=51),F2286+1,F2286)</f>
        <v>36</v>
      </c>
      <c r="I2287" s="1" t="str">
        <f t="shared" si="35"/>
        <v>0</v>
      </c>
    </row>
    <row r="2288" spans="1:9" x14ac:dyDescent="0.25">
      <c r="A2288" s="10">
        <v>22404</v>
      </c>
      <c r="B2288" s="1" t="s">
        <v>544</v>
      </c>
      <c r="C2288" s="9" t="s">
        <v>543</v>
      </c>
      <c r="D2288" s="8">
        <v>32</v>
      </c>
      <c r="E2288" s="1" t="s">
        <v>548</v>
      </c>
      <c r="F2288" s="5">
        <f t="array" ref="F2288">IF(AND(OR(C2288&lt;&gt;C2287,D2288&lt;&gt;D2287),COUNTA(INDEX($F$2:F2287,MAX(IF($F$2:F2287&lt;&gt;F2287,ROW($F$2:F2287)-MIN(ROW($F$2:F2287))+1)),1):F2287)&gt;=51),F2287+1,F2287)</f>
        <v>37</v>
      </c>
      <c r="I2288" s="1" t="str">
        <f t="shared" si="35"/>
        <v>1</v>
      </c>
    </row>
    <row r="2289" spans="1:9" x14ac:dyDescent="0.25">
      <c r="A2289" s="10">
        <v>23171</v>
      </c>
      <c r="B2289" s="1" t="s">
        <v>544</v>
      </c>
      <c r="C2289" s="9" t="s">
        <v>543</v>
      </c>
      <c r="D2289" s="8">
        <v>32</v>
      </c>
      <c r="E2289" s="1" t="s">
        <v>548</v>
      </c>
      <c r="F2289" s="5">
        <f t="array" ref="F2289">IF(AND(OR(C2289&lt;&gt;C2288,D2289&lt;&gt;D2288),COUNTA(INDEX($F$2:F2288,MAX(IF($F$2:F2288&lt;&gt;F2288,ROW($F$2:F2288)-MIN(ROW($F$2:F2288))+1)),1):F2288)&gt;=51),F2288+1,F2288)</f>
        <v>37</v>
      </c>
      <c r="I2289" s="1" t="str">
        <f t="shared" si="35"/>
        <v>0</v>
      </c>
    </row>
    <row r="2290" spans="1:9" x14ac:dyDescent="0.25">
      <c r="A2290" s="10">
        <v>26510</v>
      </c>
      <c r="B2290" s="1" t="s">
        <v>544</v>
      </c>
      <c r="C2290" s="9" t="s">
        <v>543</v>
      </c>
      <c r="D2290" s="8">
        <v>32</v>
      </c>
      <c r="E2290" s="1" t="s">
        <v>548</v>
      </c>
      <c r="F2290" s="5">
        <f t="array" ref="F2290">IF(AND(OR(C2290&lt;&gt;C2289,D2290&lt;&gt;D2289),COUNTA(INDEX($F$2:F2289,MAX(IF($F$2:F2289&lt;&gt;F2289,ROW($F$2:F2289)-MIN(ROW($F$2:F2289))+1)),1):F2289)&gt;=51),F2289+1,F2289)</f>
        <v>37</v>
      </c>
      <c r="I2290" s="1" t="str">
        <f t="shared" si="35"/>
        <v>0</v>
      </c>
    </row>
    <row r="2291" spans="1:9" x14ac:dyDescent="0.25">
      <c r="A2291" s="10">
        <v>26535</v>
      </c>
      <c r="B2291" s="1" t="s">
        <v>544</v>
      </c>
      <c r="C2291" s="9" t="s">
        <v>543</v>
      </c>
      <c r="D2291" s="8">
        <v>32</v>
      </c>
      <c r="E2291" s="1" t="s">
        <v>548</v>
      </c>
      <c r="F2291" s="5">
        <f t="array" ref="F2291">IF(AND(OR(C2291&lt;&gt;C2290,D2291&lt;&gt;D2290),COUNTA(INDEX($F$2:F2290,MAX(IF($F$2:F2290&lt;&gt;F2290,ROW($F$2:F2290)-MIN(ROW($F$2:F2290))+1)),1):F2290)&gt;=51),F2290+1,F2290)</f>
        <v>37</v>
      </c>
      <c r="I2291" s="1" t="str">
        <f t="shared" si="35"/>
        <v>0</v>
      </c>
    </row>
    <row r="2292" spans="1:9" x14ac:dyDescent="0.25">
      <c r="A2292" s="10">
        <v>26536</v>
      </c>
      <c r="B2292" s="1" t="s">
        <v>544</v>
      </c>
      <c r="C2292" s="9" t="s">
        <v>543</v>
      </c>
      <c r="D2292" s="8">
        <v>32</v>
      </c>
      <c r="E2292" s="1" t="s">
        <v>548</v>
      </c>
      <c r="F2292" s="5">
        <f t="array" ref="F2292">IF(AND(OR(C2292&lt;&gt;C2291,D2292&lt;&gt;D2291),COUNTA(INDEX($F$2:F2291,MAX(IF($F$2:F2291&lt;&gt;F2291,ROW($F$2:F2291)-MIN(ROW($F$2:F2291))+1)),1):F2291)&gt;=51),F2291+1,F2291)</f>
        <v>37</v>
      </c>
      <c r="I2292" s="1" t="str">
        <f t="shared" si="35"/>
        <v>0</v>
      </c>
    </row>
    <row r="2293" spans="1:9" x14ac:dyDescent="0.25">
      <c r="A2293" s="10">
        <v>26537</v>
      </c>
      <c r="B2293" s="1" t="s">
        <v>544</v>
      </c>
      <c r="C2293" s="9" t="s">
        <v>543</v>
      </c>
      <c r="D2293" s="8">
        <v>32</v>
      </c>
      <c r="E2293" s="1" t="s">
        <v>548</v>
      </c>
      <c r="F2293" s="5">
        <f t="array" ref="F2293">IF(AND(OR(C2293&lt;&gt;C2292,D2293&lt;&gt;D2292),COUNTA(INDEX($F$2:F2292,MAX(IF($F$2:F2292&lt;&gt;F2292,ROW($F$2:F2292)-MIN(ROW($F$2:F2292))+1)),1):F2292)&gt;=51),F2292+1,F2292)</f>
        <v>37</v>
      </c>
      <c r="I2293" s="1" t="str">
        <f t="shared" si="35"/>
        <v>0</v>
      </c>
    </row>
    <row r="2294" spans="1:9" x14ac:dyDescent="0.25">
      <c r="A2294" s="10">
        <v>53332</v>
      </c>
      <c r="B2294" s="1" t="s">
        <v>544</v>
      </c>
      <c r="C2294" s="9" t="s">
        <v>543</v>
      </c>
      <c r="D2294" s="8">
        <v>32</v>
      </c>
      <c r="E2294" s="1" t="s">
        <v>548</v>
      </c>
      <c r="F2294" s="5">
        <f t="array" ref="F2294">IF(AND(OR(C2294&lt;&gt;C2293,D2294&lt;&gt;D2293),COUNTA(INDEX($F$2:F2293,MAX(IF($F$2:F2293&lt;&gt;F2293,ROW($F$2:F2293)-MIN(ROW($F$2:F2293))+1)),1):F2293)&gt;=51),F2293+1,F2293)</f>
        <v>37</v>
      </c>
      <c r="I2294" s="1" t="str">
        <f t="shared" si="35"/>
        <v>0</v>
      </c>
    </row>
    <row r="2295" spans="1:9" x14ac:dyDescent="0.25">
      <c r="A2295" s="10">
        <v>54907</v>
      </c>
      <c r="B2295" s="1" t="s">
        <v>544</v>
      </c>
      <c r="C2295" s="9" t="s">
        <v>543</v>
      </c>
      <c r="D2295" s="8">
        <v>32</v>
      </c>
      <c r="E2295" s="1" t="s">
        <v>548</v>
      </c>
      <c r="F2295" s="5">
        <f t="array" ref="F2295">IF(AND(OR(C2295&lt;&gt;C2294,D2295&lt;&gt;D2294),COUNTA(INDEX($F$2:F2294,MAX(IF($F$2:F2294&lt;&gt;F2294,ROW($F$2:F2294)-MIN(ROW($F$2:F2294))+1)),1):F2294)&gt;=51),F2294+1,F2294)</f>
        <v>37</v>
      </c>
      <c r="I2295" s="1" t="str">
        <f t="shared" si="35"/>
        <v>0</v>
      </c>
    </row>
    <row r="2296" spans="1:9" x14ac:dyDescent="0.25">
      <c r="A2296" s="10">
        <v>58320</v>
      </c>
      <c r="B2296" s="1" t="s">
        <v>544</v>
      </c>
      <c r="C2296" s="9" t="s">
        <v>543</v>
      </c>
      <c r="D2296" s="8">
        <v>32</v>
      </c>
      <c r="E2296" s="1" t="s">
        <v>548</v>
      </c>
      <c r="F2296" s="5">
        <f t="array" ref="F2296">IF(AND(OR(C2296&lt;&gt;C2295,D2296&lt;&gt;D2295),COUNTA(INDEX($F$2:F2295,MAX(IF($F$2:F2295&lt;&gt;F2295,ROW($F$2:F2295)-MIN(ROW($F$2:F2295))+1)),1):F2295)&gt;=51),F2295+1,F2295)</f>
        <v>37</v>
      </c>
      <c r="I2296" s="1" t="str">
        <f t="shared" si="35"/>
        <v>0</v>
      </c>
    </row>
    <row r="2297" spans="1:9" x14ac:dyDescent="0.25">
      <c r="A2297" s="10">
        <v>58655</v>
      </c>
      <c r="B2297" s="1" t="s">
        <v>544</v>
      </c>
      <c r="C2297" s="9" t="s">
        <v>543</v>
      </c>
      <c r="D2297" s="8">
        <v>32</v>
      </c>
      <c r="E2297" s="1" t="s">
        <v>548</v>
      </c>
      <c r="F2297" s="5">
        <f t="array" ref="F2297">IF(AND(OR(C2297&lt;&gt;C2296,D2297&lt;&gt;D2296),COUNTA(INDEX($F$2:F2296,MAX(IF($F$2:F2296&lt;&gt;F2296,ROW($F$2:F2296)-MIN(ROW($F$2:F2296))+1)),1):F2296)&gt;=51),F2296+1,F2296)</f>
        <v>37</v>
      </c>
      <c r="I2297" s="1" t="str">
        <f t="shared" si="35"/>
        <v>0</v>
      </c>
    </row>
    <row r="2298" spans="1:9" x14ac:dyDescent="0.25">
      <c r="A2298" s="10">
        <v>65816</v>
      </c>
      <c r="B2298" s="1" t="s">
        <v>544</v>
      </c>
      <c r="C2298" s="9" t="s">
        <v>543</v>
      </c>
      <c r="D2298" s="8">
        <v>32</v>
      </c>
      <c r="E2298" s="1" t="s">
        <v>548</v>
      </c>
      <c r="F2298" s="5">
        <f t="array" ref="F2298">IF(AND(OR(C2298&lt;&gt;C2297,D2298&lt;&gt;D2297),COUNTA(INDEX($F$2:F2297,MAX(IF($F$2:F2297&lt;&gt;F2297,ROW($F$2:F2297)-MIN(ROW($F$2:F2297))+1)),1):F2297)&gt;=51),F2297+1,F2297)</f>
        <v>37</v>
      </c>
      <c r="I2298" s="1" t="str">
        <f t="shared" si="35"/>
        <v>0</v>
      </c>
    </row>
    <row r="2299" spans="1:9" x14ac:dyDescent="0.25">
      <c r="A2299" s="10">
        <v>65817</v>
      </c>
      <c r="B2299" s="1" t="s">
        <v>544</v>
      </c>
      <c r="C2299" s="9" t="s">
        <v>543</v>
      </c>
      <c r="D2299" s="8">
        <v>32</v>
      </c>
      <c r="E2299" s="1" t="s">
        <v>548</v>
      </c>
      <c r="F2299" s="5">
        <f t="array" ref="F2299">IF(AND(OR(C2299&lt;&gt;C2298,D2299&lt;&gt;D2298),COUNTA(INDEX($F$2:F2298,MAX(IF($F$2:F2298&lt;&gt;F2298,ROW($F$2:F2298)-MIN(ROW($F$2:F2298))+1)),1):F2298)&gt;=51),F2298+1,F2298)</f>
        <v>37</v>
      </c>
      <c r="I2299" s="1" t="str">
        <f t="shared" si="35"/>
        <v>0</v>
      </c>
    </row>
    <row r="2300" spans="1:9" x14ac:dyDescent="0.25">
      <c r="A2300" s="10">
        <v>66137</v>
      </c>
      <c r="B2300" s="1" t="s">
        <v>544</v>
      </c>
      <c r="C2300" s="9" t="s">
        <v>543</v>
      </c>
      <c r="D2300" s="8">
        <v>32</v>
      </c>
      <c r="E2300" s="1" t="s">
        <v>548</v>
      </c>
      <c r="F2300" s="5">
        <f t="array" ref="F2300">IF(AND(OR(C2300&lt;&gt;C2299,D2300&lt;&gt;D2299),COUNTA(INDEX($F$2:F2299,MAX(IF($F$2:F2299&lt;&gt;F2299,ROW($F$2:F2299)-MIN(ROW($F$2:F2299))+1)),1):F2299)&gt;=51),F2299+1,F2299)</f>
        <v>37</v>
      </c>
      <c r="I2300" s="1" t="str">
        <f t="shared" si="35"/>
        <v>0</v>
      </c>
    </row>
    <row r="2301" spans="1:9" x14ac:dyDescent="0.25">
      <c r="A2301" s="10">
        <v>66139</v>
      </c>
      <c r="B2301" s="1" t="s">
        <v>544</v>
      </c>
      <c r="C2301" s="9" t="s">
        <v>543</v>
      </c>
      <c r="D2301" s="8">
        <v>32</v>
      </c>
      <c r="E2301" s="1" t="s">
        <v>548</v>
      </c>
      <c r="F2301" s="5">
        <f t="array" ref="F2301">IF(AND(OR(C2301&lt;&gt;C2300,D2301&lt;&gt;D2300),COUNTA(INDEX($F$2:F2300,MAX(IF($F$2:F2300&lt;&gt;F2300,ROW($F$2:F2300)-MIN(ROW($F$2:F2300))+1)),1):F2300)&gt;=51),F2300+1,F2300)</f>
        <v>37</v>
      </c>
      <c r="I2301" s="1" t="str">
        <f t="shared" si="35"/>
        <v>0</v>
      </c>
    </row>
    <row r="2302" spans="1:9" x14ac:dyDescent="0.25">
      <c r="A2302" s="10">
        <v>22613</v>
      </c>
      <c r="B2302" s="1" t="s">
        <v>544</v>
      </c>
      <c r="C2302" s="9" t="s">
        <v>543</v>
      </c>
      <c r="D2302" s="8">
        <v>39</v>
      </c>
      <c r="E2302" s="1" t="s">
        <v>547</v>
      </c>
      <c r="F2302" s="5">
        <f t="array" ref="F2302">IF(AND(OR(C2302&lt;&gt;C2301,D2302&lt;&gt;D2301),COUNTA(INDEX($F$2:F2301,MAX(IF($F$2:F2301&lt;&gt;F2301,ROW($F$2:F2301)-MIN(ROW($F$2:F2301))+1)),1):F2301)&gt;=51),F2301+1,F2301)</f>
        <v>37</v>
      </c>
      <c r="I2302" s="1" t="str">
        <f t="shared" si="35"/>
        <v>0</v>
      </c>
    </row>
    <row r="2303" spans="1:9" x14ac:dyDescent="0.25">
      <c r="A2303" s="10">
        <v>46447</v>
      </c>
      <c r="B2303" s="1" t="s">
        <v>544</v>
      </c>
      <c r="C2303" s="9" t="s">
        <v>543</v>
      </c>
      <c r="D2303" s="8">
        <v>39</v>
      </c>
      <c r="E2303" s="1" t="s">
        <v>547</v>
      </c>
      <c r="F2303" s="5">
        <f t="array" ref="F2303">IF(AND(OR(C2303&lt;&gt;C2302,D2303&lt;&gt;D2302),COUNTA(INDEX($F$2:F2302,MAX(IF($F$2:F2302&lt;&gt;F2302,ROW($F$2:F2302)-MIN(ROW($F$2:F2302))+1)),1):F2302)&gt;=51),F2302+1,F2302)</f>
        <v>37</v>
      </c>
      <c r="I2303" s="1" t="str">
        <f t="shared" si="35"/>
        <v>0</v>
      </c>
    </row>
    <row r="2304" spans="1:9" x14ac:dyDescent="0.25">
      <c r="A2304" s="10">
        <v>46449</v>
      </c>
      <c r="B2304" s="1" t="s">
        <v>544</v>
      </c>
      <c r="C2304" s="9" t="s">
        <v>543</v>
      </c>
      <c r="D2304" s="8">
        <v>39</v>
      </c>
      <c r="E2304" s="1" t="s">
        <v>547</v>
      </c>
      <c r="F2304" s="5">
        <f t="array" ref="F2304">IF(AND(OR(C2304&lt;&gt;C2303,D2304&lt;&gt;D2303),COUNTA(INDEX($F$2:F2303,MAX(IF($F$2:F2303&lt;&gt;F2303,ROW($F$2:F2303)-MIN(ROW($F$2:F2303))+1)),1):F2303)&gt;=51),F2303+1,F2303)</f>
        <v>37</v>
      </c>
      <c r="I2304" s="1" t="str">
        <f t="shared" si="35"/>
        <v>0</v>
      </c>
    </row>
    <row r="2305" spans="1:9" x14ac:dyDescent="0.25">
      <c r="A2305" s="10">
        <v>46451</v>
      </c>
      <c r="B2305" s="1" t="s">
        <v>544</v>
      </c>
      <c r="C2305" s="9" t="s">
        <v>543</v>
      </c>
      <c r="D2305" s="8">
        <v>39</v>
      </c>
      <c r="E2305" s="1" t="s">
        <v>547</v>
      </c>
      <c r="F2305" s="5">
        <f t="array" ref="F2305">IF(AND(OR(C2305&lt;&gt;C2304,D2305&lt;&gt;D2304),COUNTA(INDEX($F$2:F2304,MAX(IF($F$2:F2304&lt;&gt;F2304,ROW($F$2:F2304)-MIN(ROW($F$2:F2304))+1)),1):F2304)&gt;=51),F2304+1,F2304)</f>
        <v>37</v>
      </c>
      <c r="I2305" s="1" t="str">
        <f t="shared" si="35"/>
        <v>0</v>
      </c>
    </row>
    <row r="2306" spans="1:9" x14ac:dyDescent="0.25">
      <c r="A2306" s="10">
        <v>24057</v>
      </c>
      <c r="B2306" s="1" t="s">
        <v>544</v>
      </c>
      <c r="C2306" s="9" t="s">
        <v>543</v>
      </c>
      <c r="D2306" s="8">
        <v>50</v>
      </c>
      <c r="E2306" s="1" t="s">
        <v>546</v>
      </c>
      <c r="F2306" s="5">
        <f t="array" ref="F2306">IF(AND(OR(C2306&lt;&gt;C2305,D2306&lt;&gt;D2305),COUNTA(INDEX($F$2:F2305,MAX(IF($F$2:F2305&lt;&gt;F2305,ROW($F$2:F2305)-MIN(ROW($F$2:F2305))+1)),1):F2305)&gt;=51),F2305+1,F2305)</f>
        <v>37</v>
      </c>
      <c r="I2306" s="1" t="str">
        <f t="shared" ref="I2306:I2369" si="36">IF(F2306&lt;&gt;F2305,"1","0")</f>
        <v>0</v>
      </c>
    </row>
    <row r="2307" spans="1:9" x14ac:dyDescent="0.25">
      <c r="A2307" s="10">
        <v>24058</v>
      </c>
      <c r="B2307" s="1" t="s">
        <v>544</v>
      </c>
      <c r="C2307" s="9" t="s">
        <v>543</v>
      </c>
      <c r="D2307" s="8">
        <v>50</v>
      </c>
      <c r="E2307" s="1" t="s">
        <v>546</v>
      </c>
      <c r="F2307" s="5">
        <f t="array" ref="F2307">IF(AND(OR(C2307&lt;&gt;C2306,D2307&lt;&gt;D2306),COUNTA(INDEX($F$2:F2306,MAX(IF($F$2:F2306&lt;&gt;F2306,ROW($F$2:F2306)-MIN(ROW($F$2:F2306))+1)),1):F2306)&gt;=51),F2306+1,F2306)</f>
        <v>37</v>
      </c>
      <c r="I2307" s="1" t="str">
        <f t="shared" si="36"/>
        <v>0</v>
      </c>
    </row>
    <row r="2308" spans="1:9" x14ac:dyDescent="0.25">
      <c r="A2308" s="10">
        <v>24074</v>
      </c>
      <c r="B2308" s="1" t="s">
        <v>544</v>
      </c>
      <c r="C2308" s="9" t="s">
        <v>543</v>
      </c>
      <c r="D2308" s="8">
        <v>50</v>
      </c>
      <c r="E2308" s="1" t="s">
        <v>546</v>
      </c>
      <c r="F2308" s="5">
        <f t="array" ref="F2308">IF(AND(OR(C2308&lt;&gt;C2307,D2308&lt;&gt;D2307),COUNTA(INDEX($F$2:F2307,MAX(IF($F$2:F2307&lt;&gt;F2307,ROW($F$2:F2307)-MIN(ROW($F$2:F2307))+1)),1):F2307)&gt;=51),F2307+1,F2307)</f>
        <v>37</v>
      </c>
      <c r="I2308" s="1" t="str">
        <f t="shared" si="36"/>
        <v>0</v>
      </c>
    </row>
    <row r="2309" spans="1:9" x14ac:dyDescent="0.25">
      <c r="A2309" s="10">
        <v>24075</v>
      </c>
      <c r="B2309" s="1" t="s">
        <v>544</v>
      </c>
      <c r="C2309" s="9" t="s">
        <v>543</v>
      </c>
      <c r="D2309" s="8">
        <v>50</v>
      </c>
      <c r="E2309" s="1" t="s">
        <v>546</v>
      </c>
      <c r="F2309" s="5">
        <f t="array" ref="F2309">IF(AND(OR(C2309&lt;&gt;C2308,D2309&lt;&gt;D2308),COUNTA(INDEX($F$2:F2308,MAX(IF($F$2:F2308&lt;&gt;F2308,ROW($F$2:F2308)-MIN(ROW($F$2:F2308))+1)),1):F2308)&gt;=51),F2308+1,F2308)</f>
        <v>37</v>
      </c>
      <c r="I2309" s="1" t="str">
        <f t="shared" si="36"/>
        <v>0</v>
      </c>
    </row>
    <row r="2310" spans="1:9" x14ac:dyDescent="0.25">
      <c r="A2310" s="10">
        <v>24078</v>
      </c>
      <c r="B2310" s="1" t="s">
        <v>544</v>
      </c>
      <c r="C2310" s="9" t="s">
        <v>543</v>
      </c>
      <c r="D2310" s="8">
        <v>50</v>
      </c>
      <c r="E2310" s="1" t="s">
        <v>546</v>
      </c>
      <c r="F2310" s="5">
        <f t="array" ref="F2310">IF(AND(OR(C2310&lt;&gt;C2309,D2310&lt;&gt;D2309),COUNTA(INDEX($F$2:F2309,MAX(IF($F$2:F2309&lt;&gt;F2309,ROW($F$2:F2309)-MIN(ROW($F$2:F2309))+1)),1):F2309)&gt;=51),F2309+1,F2309)</f>
        <v>37</v>
      </c>
      <c r="I2310" s="1" t="str">
        <f t="shared" si="36"/>
        <v>0</v>
      </c>
    </row>
    <row r="2311" spans="1:9" x14ac:dyDescent="0.25">
      <c r="A2311" s="10">
        <v>24079</v>
      </c>
      <c r="B2311" s="1" t="s">
        <v>544</v>
      </c>
      <c r="C2311" s="9" t="s">
        <v>543</v>
      </c>
      <c r="D2311" s="8">
        <v>50</v>
      </c>
      <c r="E2311" s="1" t="s">
        <v>546</v>
      </c>
      <c r="F2311" s="5">
        <f t="array" ref="F2311">IF(AND(OR(C2311&lt;&gt;C2310,D2311&lt;&gt;D2310),COUNTA(INDEX($F$2:F2310,MAX(IF($F$2:F2310&lt;&gt;F2310,ROW($F$2:F2310)-MIN(ROW($F$2:F2310))+1)),1):F2310)&gt;=51),F2310+1,F2310)</f>
        <v>37</v>
      </c>
      <c r="I2311" s="1" t="str">
        <f t="shared" si="36"/>
        <v>0</v>
      </c>
    </row>
    <row r="2312" spans="1:9" x14ac:dyDescent="0.25">
      <c r="A2312" s="10">
        <v>24080</v>
      </c>
      <c r="B2312" s="1" t="s">
        <v>544</v>
      </c>
      <c r="C2312" s="9" t="s">
        <v>543</v>
      </c>
      <c r="D2312" s="8">
        <v>50</v>
      </c>
      <c r="E2312" s="1" t="s">
        <v>546</v>
      </c>
      <c r="F2312" s="5">
        <f t="array" ref="F2312">IF(AND(OR(C2312&lt;&gt;C2311,D2312&lt;&gt;D2311),COUNTA(INDEX($F$2:F2311,MAX(IF($F$2:F2311&lt;&gt;F2311,ROW($F$2:F2311)-MIN(ROW($F$2:F2311))+1)),1):F2311)&gt;=51),F2311+1,F2311)</f>
        <v>37</v>
      </c>
      <c r="I2312" s="1" t="str">
        <f t="shared" si="36"/>
        <v>0</v>
      </c>
    </row>
    <row r="2313" spans="1:9" x14ac:dyDescent="0.25">
      <c r="A2313" s="10">
        <v>24142</v>
      </c>
      <c r="B2313" s="1" t="s">
        <v>544</v>
      </c>
      <c r="C2313" s="9" t="s">
        <v>543</v>
      </c>
      <c r="D2313" s="8">
        <v>50</v>
      </c>
      <c r="E2313" s="1" t="s">
        <v>546</v>
      </c>
      <c r="F2313" s="5">
        <f t="array" ref="F2313">IF(AND(OR(C2313&lt;&gt;C2312,D2313&lt;&gt;D2312),COUNTA(INDEX($F$2:F2312,MAX(IF($F$2:F2312&lt;&gt;F2312,ROW($F$2:F2312)-MIN(ROW($F$2:F2312))+1)),1):F2312)&gt;=51),F2312+1,F2312)</f>
        <v>37</v>
      </c>
      <c r="I2313" s="1" t="str">
        <f t="shared" si="36"/>
        <v>0</v>
      </c>
    </row>
    <row r="2314" spans="1:9" x14ac:dyDescent="0.25">
      <c r="A2314" s="10">
        <v>24150</v>
      </c>
      <c r="B2314" s="1" t="s">
        <v>544</v>
      </c>
      <c r="C2314" s="9" t="s">
        <v>543</v>
      </c>
      <c r="D2314" s="8">
        <v>50</v>
      </c>
      <c r="E2314" s="1" t="s">
        <v>546</v>
      </c>
      <c r="F2314" s="5">
        <f t="array" ref="F2314">IF(AND(OR(C2314&lt;&gt;C2313,D2314&lt;&gt;D2313),COUNTA(INDEX($F$2:F2313,MAX(IF($F$2:F2313&lt;&gt;F2313,ROW($F$2:F2313)-MIN(ROW($F$2:F2313))+1)),1):F2313)&gt;=51),F2313+1,F2313)</f>
        <v>37</v>
      </c>
      <c r="I2314" s="1" t="str">
        <f t="shared" si="36"/>
        <v>0</v>
      </c>
    </row>
    <row r="2315" spans="1:9" x14ac:dyDescent="0.25">
      <c r="A2315" s="10">
        <v>6756</v>
      </c>
      <c r="B2315" s="1" t="s">
        <v>544</v>
      </c>
      <c r="C2315" s="9" t="s">
        <v>543</v>
      </c>
      <c r="D2315" s="8">
        <v>60</v>
      </c>
      <c r="E2315" s="1" t="s">
        <v>545</v>
      </c>
      <c r="F2315" s="5">
        <f t="array" ref="F2315">IF(AND(OR(C2315&lt;&gt;C2314,D2315&lt;&gt;D2314),COUNTA(INDEX($F$2:F2314,MAX(IF($F$2:F2314&lt;&gt;F2314,ROW($F$2:F2314)-MIN(ROW($F$2:F2314))+1)),1):F2314)&gt;=51),F2314+1,F2314)</f>
        <v>37</v>
      </c>
      <c r="I2315" s="1" t="str">
        <f t="shared" si="36"/>
        <v>0</v>
      </c>
    </row>
    <row r="2316" spans="1:9" x14ac:dyDescent="0.25">
      <c r="A2316" s="10">
        <v>49753</v>
      </c>
      <c r="B2316" s="1" t="s">
        <v>544</v>
      </c>
      <c r="C2316" s="9" t="s">
        <v>543</v>
      </c>
      <c r="D2316" s="8">
        <v>80</v>
      </c>
      <c r="E2316" s="1" t="s">
        <v>72</v>
      </c>
      <c r="F2316" s="5">
        <f t="array" ref="F2316">IF(AND(OR(C2316&lt;&gt;C2315,D2316&lt;&gt;D2315),COUNTA(INDEX($F$2:F2315,MAX(IF($F$2:F2315&lt;&gt;F2315,ROW($F$2:F2315)-MIN(ROW($F$2:F2315))+1)),1):F2315)&gt;=51),F2315+1,F2315)</f>
        <v>37</v>
      </c>
      <c r="I2316" s="1" t="str">
        <f t="shared" si="36"/>
        <v>0</v>
      </c>
    </row>
    <row r="2317" spans="1:9" x14ac:dyDescent="0.25">
      <c r="A2317" s="10">
        <v>49754</v>
      </c>
      <c r="B2317" s="1" t="s">
        <v>544</v>
      </c>
      <c r="C2317" s="9" t="s">
        <v>543</v>
      </c>
      <c r="D2317" s="8">
        <v>80</v>
      </c>
      <c r="E2317" s="1" t="s">
        <v>72</v>
      </c>
      <c r="F2317" s="5">
        <f t="array" ref="F2317">IF(AND(OR(C2317&lt;&gt;C2316,D2317&lt;&gt;D2316),COUNTA(INDEX($F$2:F2316,MAX(IF($F$2:F2316&lt;&gt;F2316,ROW($F$2:F2316)-MIN(ROW($F$2:F2316))+1)),1):F2316)&gt;=51),F2316+1,F2316)</f>
        <v>37</v>
      </c>
      <c r="I2317" s="1" t="str">
        <f t="shared" si="36"/>
        <v>0</v>
      </c>
    </row>
    <row r="2318" spans="1:9" x14ac:dyDescent="0.25">
      <c r="A2318" s="10">
        <v>49756</v>
      </c>
      <c r="B2318" s="1" t="s">
        <v>544</v>
      </c>
      <c r="C2318" s="9" t="s">
        <v>543</v>
      </c>
      <c r="D2318" s="8">
        <v>80</v>
      </c>
      <c r="E2318" s="1" t="s">
        <v>72</v>
      </c>
      <c r="F2318" s="5">
        <f t="array" ref="F2318">IF(AND(OR(C2318&lt;&gt;C2317,D2318&lt;&gt;D2317),COUNTA(INDEX($F$2:F2317,MAX(IF($F$2:F2317&lt;&gt;F2317,ROW($F$2:F2317)-MIN(ROW($F$2:F2317))+1)),1):F2317)&gt;=51),F2317+1,F2317)</f>
        <v>37</v>
      </c>
      <c r="I2318" s="1" t="str">
        <f t="shared" si="36"/>
        <v>0</v>
      </c>
    </row>
    <row r="2319" spans="1:9" x14ac:dyDescent="0.25">
      <c r="A2319" s="10">
        <v>60152</v>
      </c>
      <c r="B2319" s="1" t="s">
        <v>544</v>
      </c>
      <c r="C2319" s="9" t="s">
        <v>543</v>
      </c>
      <c r="D2319" s="8">
        <v>80</v>
      </c>
      <c r="E2319" s="1" t="s">
        <v>72</v>
      </c>
      <c r="F2319" s="5">
        <f t="array" ref="F2319">IF(AND(OR(C2319&lt;&gt;C2318,D2319&lt;&gt;D2318),COUNTA(INDEX($F$2:F2318,MAX(IF($F$2:F2318&lt;&gt;F2318,ROW($F$2:F2318)-MIN(ROW($F$2:F2318))+1)),1):F2318)&gt;=51),F2318+1,F2318)</f>
        <v>37</v>
      </c>
      <c r="I2319" s="1" t="str">
        <f t="shared" si="36"/>
        <v>0</v>
      </c>
    </row>
    <row r="2320" spans="1:9" x14ac:dyDescent="0.25">
      <c r="A2320" s="10">
        <v>60155</v>
      </c>
      <c r="B2320" s="1" t="s">
        <v>544</v>
      </c>
      <c r="C2320" s="9" t="s">
        <v>543</v>
      </c>
      <c r="D2320" s="8">
        <v>80</v>
      </c>
      <c r="E2320" s="1" t="s">
        <v>72</v>
      </c>
      <c r="F2320" s="5">
        <f t="array" ref="F2320">IF(AND(OR(C2320&lt;&gt;C2319,D2320&lt;&gt;D2319),COUNTA(INDEX($F$2:F2319,MAX(IF($F$2:F2319&lt;&gt;F2319,ROW($F$2:F2319)-MIN(ROW($F$2:F2319))+1)),1):F2319)&gt;=51),F2319+1,F2319)</f>
        <v>37</v>
      </c>
      <c r="I2320" s="1" t="str">
        <f t="shared" si="36"/>
        <v>0</v>
      </c>
    </row>
    <row r="2321" spans="1:9" x14ac:dyDescent="0.25">
      <c r="A2321" s="10">
        <v>60157</v>
      </c>
      <c r="B2321" s="1" t="s">
        <v>544</v>
      </c>
      <c r="C2321" s="9" t="s">
        <v>543</v>
      </c>
      <c r="D2321" s="8">
        <v>80</v>
      </c>
      <c r="E2321" s="1" t="s">
        <v>72</v>
      </c>
      <c r="F2321" s="5">
        <f t="array" ref="F2321">IF(AND(OR(C2321&lt;&gt;C2320,D2321&lt;&gt;D2320),COUNTA(INDEX($F$2:F2320,MAX(IF($F$2:F2320&lt;&gt;F2320,ROW($F$2:F2320)-MIN(ROW($F$2:F2320))+1)),1):F2320)&gt;=51),F2320+1,F2320)</f>
        <v>37</v>
      </c>
      <c r="I2321" s="1" t="str">
        <f t="shared" si="36"/>
        <v>0</v>
      </c>
    </row>
    <row r="2322" spans="1:9" x14ac:dyDescent="0.25">
      <c r="A2322" s="10">
        <v>10782</v>
      </c>
      <c r="B2322" s="1" t="s">
        <v>535</v>
      </c>
      <c r="C2322" s="9" t="s">
        <v>534</v>
      </c>
      <c r="D2322" s="8">
        <v>10</v>
      </c>
      <c r="E2322" s="1" t="s">
        <v>542</v>
      </c>
      <c r="F2322" s="5">
        <f t="array" ref="F2322">IF(AND(OR(C2322&lt;&gt;C2321,D2322&lt;&gt;D2321),COUNTA(INDEX($F$2:F2321,MAX(IF($F$2:F2321&lt;&gt;F2321,ROW($F$2:F2321)-MIN(ROW($F$2:F2321))+1)),1):F2321)&gt;=51),F2321+1,F2321)</f>
        <v>37</v>
      </c>
      <c r="I2322" s="1" t="str">
        <f t="shared" si="36"/>
        <v>0</v>
      </c>
    </row>
    <row r="2323" spans="1:9" x14ac:dyDescent="0.25">
      <c r="A2323" s="10">
        <v>10783</v>
      </c>
      <c r="B2323" s="1" t="s">
        <v>535</v>
      </c>
      <c r="C2323" s="9" t="s">
        <v>534</v>
      </c>
      <c r="D2323" s="8">
        <v>10</v>
      </c>
      <c r="E2323" s="1" t="s">
        <v>542</v>
      </c>
      <c r="F2323" s="5">
        <f t="array" ref="F2323">IF(AND(OR(C2323&lt;&gt;C2322,D2323&lt;&gt;D2322),COUNTA(INDEX($F$2:F2322,MAX(IF($F$2:F2322&lt;&gt;F2322,ROW($F$2:F2322)-MIN(ROW($F$2:F2322))+1)),1):F2322)&gt;=51),F2322+1,F2322)</f>
        <v>37</v>
      </c>
      <c r="I2323" s="1" t="str">
        <f t="shared" si="36"/>
        <v>0</v>
      </c>
    </row>
    <row r="2324" spans="1:9" x14ac:dyDescent="0.25">
      <c r="A2324" s="10">
        <v>20776</v>
      </c>
      <c r="B2324" s="1" t="s">
        <v>535</v>
      </c>
      <c r="C2324" s="9" t="s">
        <v>534</v>
      </c>
      <c r="D2324" s="8">
        <v>10</v>
      </c>
      <c r="E2324" s="1" t="s">
        <v>542</v>
      </c>
      <c r="F2324" s="5">
        <f t="array" ref="F2324">IF(AND(OR(C2324&lt;&gt;C2323,D2324&lt;&gt;D2323),COUNTA(INDEX($F$2:F2323,MAX(IF($F$2:F2323&lt;&gt;F2323,ROW($F$2:F2323)-MIN(ROW($F$2:F2323))+1)),1):F2323)&gt;=51),F2323+1,F2323)</f>
        <v>37</v>
      </c>
      <c r="I2324" s="1" t="str">
        <f t="shared" si="36"/>
        <v>0</v>
      </c>
    </row>
    <row r="2325" spans="1:9" x14ac:dyDescent="0.25">
      <c r="A2325" s="10">
        <v>44369</v>
      </c>
      <c r="B2325" s="1" t="s">
        <v>535</v>
      </c>
      <c r="C2325" s="9" t="s">
        <v>534</v>
      </c>
      <c r="D2325" s="8">
        <v>10</v>
      </c>
      <c r="E2325" s="1" t="s">
        <v>542</v>
      </c>
      <c r="F2325" s="5">
        <f t="array" ref="F2325">IF(AND(OR(C2325&lt;&gt;C2324,D2325&lt;&gt;D2324),COUNTA(INDEX($F$2:F2324,MAX(IF($F$2:F2324&lt;&gt;F2324,ROW($F$2:F2324)-MIN(ROW($F$2:F2324))+1)),1):F2324)&gt;=51),F2324+1,F2324)</f>
        <v>37</v>
      </c>
      <c r="I2325" s="1" t="str">
        <f t="shared" si="36"/>
        <v>0</v>
      </c>
    </row>
    <row r="2326" spans="1:9" x14ac:dyDescent="0.25">
      <c r="A2326" s="10">
        <v>44371</v>
      </c>
      <c r="B2326" s="1" t="s">
        <v>535</v>
      </c>
      <c r="C2326" s="9" t="s">
        <v>534</v>
      </c>
      <c r="D2326" s="8">
        <v>10</v>
      </c>
      <c r="E2326" s="1" t="s">
        <v>542</v>
      </c>
      <c r="F2326" s="5">
        <f t="array" ref="F2326">IF(AND(OR(C2326&lt;&gt;C2325,D2326&lt;&gt;D2325),COUNTA(INDEX($F$2:F2325,MAX(IF($F$2:F2325&lt;&gt;F2325,ROW($F$2:F2325)-MIN(ROW($F$2:F2325))+1)),1):F2325)&gt;=51),F2325+1,F2325)</f>
        <v>37</v>
      </c>
      <c r="I2326" s="1" t="str">
        <f t="shared" si="36"/>
        <v>0</v>
      </c>
    </row>
    <row r="2327" spans="1:9" x14ac:dyDescent="0.25">
      <c r="A2327" s="10">
        <v>42125</v>
      </c>
      <c r="B2327" s="1" t="s">
        <v>535</v>
      </c>
      <c r="C2327" s="9" t="s">
        <v>534</v>
      </c>
      <c r="D2327" s="8">
        <v>22</v>
      </c>
      <c r="E2327" s="1" t="s">
        <v>541</v>
      </c>
      <c r="F2327" s="5">
        <f t="array" ref="F2327">IF(AND(OR(C2327&lt;&gt;C2326,D2327&lt;&gt;D2326),COUNTA(INDEX($F$2:F2326,MAX(IF($F$2:F2326&lt;&gt;F2326,ROW($F$2:F2326)-MIN(ROW($F$2:F2326))+1)),1):F2326)&gt;=51),F2326+1,F2326)</f>
        <v>37</v>
      </c>
      <c r="I2327" s="1" t="str">
        <f t="shared" si="36"/>
        <v>0</v>
      </c>
    </row>
    <row r="2328" spans="1:9" x14ac:dyDescent="0.25">
      <c r="A2328" s="10">
        <v>25765</v>
      </c>
      <c r="B2328" s="1" t="s">
        <v>535</v>
      </c>
      <c r="C2328" s="9" t="s">
        <v>534</v>
      </c>
      <c r="D2328" s="8">
        <v>60</v>
      </c>
      <c r="E2328" s="1" t="s">
        <v>540</v>
      </c>
      <c r="F2328" s="5">
        <f t="array" ref="F2328">IF(AND(OR(C2328&lt;&gt;C2327,D2328&lt;&gt;D2327),COUNTA(INDEX($F$2:F2327,MAX(IF($F$2:F2327&lt;&gt;F2327,ROW($F$2:F2327)-MIN(ROW($F$2:F2327))+1)),1):F2327)&gt;=51),F2327+1,F2327)</f>
        <v>37</v>
      </c>
      <c r="I2328" s="1" t="str">
        <f t="shared" si="36"/>
        <v>0</v>
      </c>
    </row>
    <row r="2329" spans="1:9" x14ac:dyDescent="0.25">
      <c r="A2329" s="10">
        <v>25766</v>
      </c>
      <c r="B2329" s="1" t="s">
        <v>535</v>
      </c>
      <c r="C2329" s="9" t="s">
        <v>534</v>
      </c>
      <c r="D2329" s="8">
        <v>60</v>
      </c>
      <c r="E2329" s="1" t="s">
        <v>540</v>
      </c>
      <c r="F2329" s="5">
        <f t="array" ref="F2329">IF(AND(OR(C2329&lt;&gt;C2328,D2329&lt;&gt;D2328),COUNTA(INDEX($F$2:F2328,MAX(IF($F$2:F2328&lt;&gt;F2328,ROW($F$2:F2328)-MIN(ROW($F$2:F2328))+1)),1):F2328)&gt;=51),F2328+1,F2328)</f>
        <v>37</v>
      </c>
      <c r="I2329" s="1" t="str">
        <f t="shared" si="36"/>
        <v>0</v>
      </c>
    </row>
    <row r="2330" spans="1:9" x14ac:dyDescent="0.25">
      <c r="A2330" s="10">
        <v>43471</v>
      </c>
      <c r="B2330" s="1" t="s">
        <v>535</v>
      </c>
      <c r="C2330" s="9" t="s">
        <v>534</v>
      </c>
      <c r="D2330" s="8">
        <v>60</v>
      </c>
      <c r="E2330" s="1" t="s">
        <v>540</v>
      </c>
      <c r="F2330" s="5">
        <f t="array" ref="F2330">IF(AND(OR(C2330&lt;&gt;C2329,D2330&lt;&gt;D2329),COUNTA(INDEX($F$2:F2329,MAX(IF($F$2:F2329&lt;&gt;F2329,ROW($F$2:F2329)-MIN(ROW($F$2:F2329))+1)),1):F2329)&gt;=51),F2329+1,F2329)</f>
        <v>37</v>
      </c>
      <c r="I2330" s="1" t="str">
        <f t="shared" si="36"/>
        <v>0</v>
      </c>
    </row>
    <row r="2331" spans="1:9" x14ac:dyDescent="0.25">
      <c r="A2331" s="10">
        <v>43472</v>
      </c>
      <c r="B2331" s="1" t="s">
        <v>535</v>
      </c>
      <c r="C2331" s="9" t="s">
        <v>534</v>
      </c>
      <c r="D2331" s="8">
        <v>60</v>
      </c>
      <c r="E2331" s="1" t="s">
        <v>540</v>
      </c>
      <c r="F2331" s="5">
        <f t="array" ref="F2331">IF(AND(OR(C2331&lt;&gt;C2330,D2331&lt;&gt;D2330),COUNTA(INDEX($F$2:F2330,MAX(IF($F$2:F2330&lt;&gt;F2330,ROW($F$2:F2330)-MIN(ROW($F$2:F2330))+1)),1):F2330)&gt;=51),F2330+1,F2330)</f>
        <v>37</v>
      </c>
      <c r="I2331" s="1" t="str">
        <f t="shared" si="36"/>
        <v>0</v>
      </c>
    </row>
    <row r="2332" spans="1:9" x14ac:dyDescent="0.25">
      <c r="A2332" s="10">
        <v>44387</v>
      </c>
      <c r="B2332" s="1" t="s">
        <v>535</v>
      </c>
      <c r="C2332" s="9" t="s">
        <v>534</v>
      </c>
      <c r="D2332" s="8">
        <v>60</v>
      </c>
      <c r="E2332" s="1" t="s">
        <v>540</v>
      </c>
      <c r="F2332" s="5">
        <f t="array" ref="F2332">IF(AND(OR(C2332&lt;&gt;C2331,D2332&lt;&gt;D2331),COUNTA(INDEX($F$2:F2331,MAX(IF($F$2:F2331&lt;&gt;F2331,ROW($F$2:F2331)-MIN(ROW($F$2:F2331))+1)),1):F2331)&gt;=51),F2331+1,F2331)</f>
        <v>37</v>
      </c>
      <c r="I2332" s="1" t="str">
        <f t="shared" si="36"/>
        <v>0</v>
      </c>
    </row>
    <row r="2333" spans="1:9" x14ac:dyDescent="0.25">
      <c r="A2333" s="10">
        <v>44389</v>
      </c>
      <c r="B2333" s="1" t="s">
        <v>535</v>
      </c>
      <c r="C2333" s="9" t="s">
        <v>534</v>
      </c>
      <c r="D2333" s="8">
        <v>60</v>
      </c>
      <c r="E2333" s="1" t="s">
        <v>540</v>
      </c>
      <c r="F2333" s="5">
        <f t="array" ref="F2333">IF(AND(OR(C2333&lt;&gt;C2332,D2333&lt;&gt;D2332),COUNTA(INDEX($F$2:F2332,MAX(IF($F$2:F2332&lt;&gt;F2332,ROW($F$2:F2332)-MIN(ROW($F$2:F2332))+1)),1):F2332)&gt;=51),F2332+1,F2332)</f>
        <v>37</v>
      </c>
      <c r="I2333" s="1" t="str">
        <f t="shared" si="36"/>
        <v>0</v>
      </c>
    </row>
    <row r="2334" spans="1:9" x14ac:dyDescent="0.25">
      <c r="A2334" s="10">
        <v>44390</v>
      </c>
      <c r="B2334" s="1" t="s">
        <v>535</v>
      </c>
      <c r="C2334" s="9" t="s">
        <v>534</v>
      </c>
      <c r="D2334" s="8">
        <v>60</v>
      </c>
      <c r="E2334" s="1" t="s">
        <v>540</v>
      </c>
      <c r="F2334" s="5">
        <f t="array" ref="F2334">IF(AND(OR(C2334&lt;&gt;C2333,D2334&lt;&gt;D2333),COUNTA(INDEX($F$2:F2333,MAX(IF($F$2:F2333&lt;&gt;F2333,ROW($F$2:F2333)-MIN(ROW($F$2:F2333))+1)),1):F2333)&gt;=51),F2333+1,F2333)</f>
        <v>37</v>
      </c>
      <c r="I2334" s="1" t="str">
        <f t="shared" si="36"/>
        <v>0</v>
      </c>
    </row>
    <row r="2335" spans="1:9" x14ac:dyDescent="0.25">
      <c r="A2335" s="10">
        <v>53918</v>
      </c>
      <c r="B2335" s="1" t="s">
        <v>535</v>
      </c>
      <c r="C2335" s="9" t="s">
        <v>534</v>
      </c>
      <c r="D2335" s="8">
        <v>60</v>
      </c>
      <c r="E2335" s="1" t="s">
        <v>540</v>
      </c>
      <c r="F2335" s="5">
        <f t="array" ref="F2335">IF(AND(OR(C2335&lt;&gt;C2334,D2335&lt;&gt;D2334),COUNTA(INDEX($F$2:F2334,MAX(IF($F$2:F2334&lt;&gt;F2334,ROW($F$2:F2334)-MIN(ROW($F$2:F2334))+1)),1):F2334)&gt;=51),F2334+1,F2334)</f>
        <v>37</v>
      </c>
      <c r="I2335" s="1" t="str">
        <f t="shared" si="36"/>
        <v>0</v>
      </c>
    </row>
    <row r="2336" spans="1:9" x14ac:dyDescent="0.25">
      <c r="A2336" s="10">
        <v>11562</v>
      </c>
      <c r="B2336" s="1" t="s">
        <v>535</v>
      </c>
      <c r="C2336" s="9" t="s">
        <v>534</v>
      </c>
      <c r="D2336" s="8">
        <v>61</v>
      </c>
      <c r="E2336" s="1" t="s">
        <v>539</v>
      </c>
      <c r="F2336" s="5">
        <f t="array" ref="F2336">IF(AND(OR(C2336&lt;&gt;C2335,D2336&lt;&gt;D2335),COUNTA(INDEX($F$2:F2335,MAX(IF($F$2:F2335&lt;&gt;F2335,ROW($F$2:F2335)-MIN(ROW($F$2:F2335))+1)),1):F2335)&gt;=51),F2335+1,F2335)</f>
        <v>37</v>
      </c>
      <c r="I2336" s="1" t="str">
        <f t="shared" si="36"/>
        <v>0</v>
      </c>
    </row>
    <row r="2337" spans="1:9" x14ac:dyDescent="0.25">
      <c r="A2337" s="10">
        <v>53572</v>
      </c>
      <c r="B2337" s="1" t="s">
        <v>535</v>
      </c>
      <c r="C2337" s="9" t="s">
        <v>534</v>
      </c>
      <c r="D2337" s="8">
        <v>61</v>
      </c>
      <c r="E2337" s="1" t="s">
        <v>539</v>
      </c>
      <c r="F2337" s="5">
        <f t="array" ref="F2337">IF(AND(OR(C2337&lt;&gt;C2336,D2337&lt;&gt;D2336),COUNTA(INDEX($F$2:F2336,MAX(IF($F$2:F2336&lt;&gt;F2336,ROW($F$2:F2336)-MIN(ROW($F$2:F2336))+1)),1):F2336)&gt;=51),F2336+1,F2336)</f>
        <v>37</v>
      </c>
      <c r="I2337" s="1" t="str">
        <f t="shared" si="36"/>
        <v>0</v>
      </c>
    </row>
    <row r="2338" spans="1:9" x14ac:dyDescent="0.25">
      <c r="A2338" s="10">
        <v>22422</v>
      </c>
      <c r="B2338" s="1" t="s">
        <v>535</v>
      </c>
      <c r="C2338" s="9" t="s">
        <v>534</v>
      </c>
      <c r="D2338" s="8">
        <v>62</v>
      </c>
      <c r="E2338" s="1" t="s">
        <v>538</v>
      </c>
      <c r="F2338" s="5">
        <f t="array" ref="F2338">IF(AND(OR(C2338&lt;&gt;C2337,D2338&lt;&gt;D2337),COUNTA(INDEX($F$2:F2337,MAX(IF($F$2:F2337&lt;&gt;F2337,ROW($F$2:F2337)-MIN(ROW($F$2:F2337))+1)),1):F2337)&gt;=51),F2337+1,F2337)</f>
        <v>38</v>
      </c>
      <c r="I2338" s="1" t="str">
        <f t="shared" si="36"/>
        <v>1</v>
      </c>
    </row>
    <row r="2339" spans="1:9" x14ac:dyDescent="0.25">
      <c r="A2339" s="10">
        <v>25661</v>
      </c>
      <c r="B2339" s="1" t="s">
        <v>535</v>
      </c>
      <c r="C2339" s="9" t="s">
        <v>534</v>
      </c>
      <c r="D2339" s="8">
        <v>62</v>
      </c>
      <c r="E2339" s="1" t="s">
        <v>538</v>
      </c>
      <c r="F2339" s="5">
        <f t="array" ref="F2339">IF(AND(OR(C2339&lt;&gt;C2338,D2339&lt;&gt;D2338),COUNTA(INDEX($F$2:F2338,MAX(IF($F$2:F2338&lt;&gt;F2338,ROW($F$2:F2338)-MIN(ROW($F$2:F2338))+1)),1):F2338)&gt;=51),F2338+1,F2338)</f>
        <v>38</v>
      </c>
      <c r="I2339" s="1" t="str">
        <f t="shared" si="36"/>
        <v>0</v>
      </c>
    </row>
    <row r="2340" spans="1:9" x14ac:dyDescent="0.25">
      <c r="A2340" s="10">
        <v>25662</v>
      </c>
      <c r="B2340" s="1" t="s">
        <v>535</v>
      </c>
      <c r="C2340" s="9" t="s">
        <v>534</v>
      </c>
      <c r="D2340" s="8">
        <v>62</v>
      </c>
      <c r="E2340" s="1" t="s">
        <v>538</v>
      </c>
      <c r="F2340" s="5">
        <f t="array" ref="F2340">IF(AND(OR(C2340&lt;&gt;C2339,D2340&lt;&gt;D2339),COUNTA(INDEX($F$2:F2339,MAX(IF($F$2:F2339&lt;&gt;F2339,ROW($F$2:F2339)-MIN(ROW($F$2:F2339))+1)),1):F2339)&gt;=51),F2339+1,F2339)</f>
        <v>38</v>
      </c>
      <c r="I2340" s="1" t="str">
        <f t="shared" si="36"/>
        <v>0</v>
      </c>
    </row>
    <row r="2341" spans="1:9" x14ac:dyDescent="0.25">
      <c r="A2341" s="10">
        <v>25663</v>
      </c>
      <c r="B2341" s="1" t="s">
        <v>535</v>
      </c>
      <c r="C2341" s="9" t="s">
        <v>534</v>
      </c>
      <c r="D2341" s="8">
        <v>62</v>
      </c>
      <c r="E2341" s="1" t="s">
        <v>538</v>
      </c>
      <c r="F2341" s="5">
        <f t="array" ref="F2341">IF(AND(OR(C2341&lt;&gt;C2340,D2341&lt;&gt;D2340),COUNTA(INDEX($F$2:F2340,MAX(IF($F$2:F2340&lt;&gt;F2340,ROW($F$2:F2340)-MIN(ROW($F$2:F2340))+1)),1):F2340)&gt;=51),F2340+1,F2340)</f>
        <v>38</v>
      </c>
      <c r="I2341" s="1" t="str">
        <f t="shared" si="36"/>
        <v>0</v>
      </c>
    </row>
    <row r="2342" spans="1:9" x14ac:dyDescent="0.25">
      <c r="A2342" s="10">
        <v>25664</v>
      </c>
      <c r="B2342" s="1" t="s">
        <v>535</v>
      </c>
      <c r="C2342" s="9" t="s">
        <v>534</v>
      </c>
      <c r="D2342" s="8">
        <v>62</v>
      </c>
      <c r="E2342" s="1" t="s">
        <v>538</v>
      </c>
      <c r="F2342" s="5">
        <f t="array" ref="F2342">IF(AND(OR(C2342&lt;&gt;C2341,D2342&lt;&gt;D2341),COUNTA(INDEX($F$2:F2341,MAX(IF($F$2:F2341&lt;&gt;F2341,ROW($F$2:F2341)-MIN(ROW($F$2:F2341))+1)),1):F2341)&gt;=51),F2341+1,F2341)</f>
        <v>38</v>
      </c>
      <c r="I2342" s="1" t="str">
        <f t="shared" si="36"/>
        <v>0</v>
      </c>
    </row>
    <row r="2343" spans="1:9" x14ac:dyDescent="0.25">
      <c r="A2343" s="10">
        <v>25665</v>
      </c>
      <c r="B2343" s="1" t="s">
        <v>535</v>
      </c>
      <c r="C2343" s="9" t="s">
        <v>534</v>
      </c>
      <c r="D2343" s="8">
        <v>62</v>
      </c>
      <c r="E2343" s="1" t="s">
        <v>538</v>
      </c>
      <c r="F2343" s="5">
        <f t="array" ref="F2343">IF(AND(OR(C2343&lt;&gt;C2342,D2343&lt;&gt;D2342),COUNTA(INDEX($F$2:F2342,MAX(IF($F$2:F2342&lt;&gt;F2342,ROW($F$2:F2342)-MIN(ROW($F$2:F2342))+1)),1):F2342)&gt;=51),F2342+1,F2342)</f>
        <v>38</v>
      </c>
      <c r="I2343" s="1" t="str">
        <f t="shared" si="36"/>
        <v>0</v>
      </c>
    </row>
    <row r="2344" spans="1:9" x14ac:dyDescent="0.25">
      <c r="A2344" s="10">
        <v>30450</v>
      </c>
      <c r="B2344" s="1" t="s">
        <v>535</v>
      </c>
      <c r="C2344" s="9" t="s">
        <v>534</v>
      </c>
      <c r="D2344" s="8">
        <v>62</v>
      </c>
      <c r="E2344" s="1" t="s">
        <v>538</v>
      </c>
      <c r="F2344" s="5">
        <f t="array" ref="F2344">IF(AND(OR(C2344&lt;&gt;C2343,D2344&lt;&gt;D2343),COUNTA(INDEX($F$2:F2343,MAX(IF($F$2:F2343&lt;&gt;F2343,ROW($F$2:F2343)-MIN(ROW($F$2:F2343))+1)),1):F2343)&gt;=51),F2343+1,F2343)</f>
        <v>38</v>
      </c>
      <c r="I2344" s="1" t="str">
        <f t="shared" si="36"/>
        <v>0</v>
      </c>
    </row>
    <row r="2345" spans="1:9" x14ac:dyDescent="0.25">
      <c r="A2345" s="10">
        <v>25669</v>
      </c>
      <c r="B2345" s="1" t="s">
        <v>535</v>
      </c>
      <c r="C2345" s="9" t="s">
        <v>534</v>
      </c>
      <c r="D2345" s="8">
        <v>63</v>
      </c>
      <c r="E2345" s="1" t="s">
        <v>537</v>
      </c>
      <c r="F2345" s="5">
        <f t="array" ref="F2345">IF(AND(OR(C2345&lt;&gt;C2344,D2345&lt;&gt;D2344),COUNTA(INDEX($F$2:F2344,MAX(IF($F$2:F2344&lt;&gt;F2344,ROW($F$2:F2344)-MIN(ROW($F$2:F2344))+1)),1):F2344)&gt;=51),F2344+1,F2344)</f>
        <v>38</v>
      </c>
      <c r="I2345" s="1" t="str">
        <f t="shared" si="36"/>
        <v>0</v>
      </c>
    </row>
    <row r="2346" spans="1:9" x14ac:dyDescent="0.25">
      <c r="A2346" s="10">
        <v>25670</v>
      </c>
      <c r="B2346" s="1" t="s">
        <v>535</v>
      </c>
      <c r="C2346" s="9" t="s">
        <v>534</v>
      </c>
      <c r="D2346" s="8">
        <v>63</v>
      </c>
      <c r="E2346" s="1" t="s">
        <v>537</v>
      </c>
      <c r="F2346" s="5">
        <f t="array" ref="F2346">IF(AND(OR(C2346&lt;&gt;C2345,D2346&lt;&gt;D2345),COUNTA(INDEX($F$2:F2345,MAX(IF($F$2:F2345&lt;&gt;F2345,ROW($F$2:F2345)-MIN(ROW($F$2:F2345))+1)),1):F2345)&gt;=51),F2345+1,F2345)</f>
        <v>38</v>
      </c>
      <c r="I2346" s="1" t="str">
        <f t="shared" si="36"/>
        <v>0</v>
      </c>
    </row>
    <row r="2347" spans="1:9" x14ac:dyDescent="0.25">
      <c r="A2347" s="10">
        <v>25671</v>
      </c>
      <c r="B2347" s="1" t="s">
        <v>535</v>
      </c>
      <c r="C2347" s="9" t="s">
        <v>534</v>
      </c>
      <c r="D2347" s="8">
        <v>63</v>
      </c>
      <c r="E2347" s="1" t="s">
        <v>537</v>
      </c>
      <c r="F2347" s="5">
        <f t="array" ref="F2347">IF(AND(OR(C2347&lt;&gt;C2346,D2347&lt;&gt;D2346),COUNTA(INDEX($F$2:F2346,MAX(IF($F$2:F2346&lt;&gt;F2346,ROW($F$2:F2346)-MIN(ROW($F$2:F2346))+1)),1):F2346)&gt;=51),F2346+1,F2346)</f>
        <v>38</v>
      </c>
      <c r="I2347" s="1" t="str">
        <f t="shared" si="36"/>
        <v>0</v>
      </c>
    </row>
    <row r="2348" spans="1:9" x14ac:dyDescent="0.25">
      <c r="A2348" s="10">
        <v>25682</v>
      </c>
      <c r="B2348" s="1" t="s">
        <v>535</v>
      </c>
      <c r="C2348" s="9" t="s">
        <v>534</v>
      </c>
      <c r="D2348" s="8">
        <v>63</v>
      </c>
      <c r="E2348" s="1" t="s">
        <v>537</v>
      </c>
      <c r="F2348" s="5">
        <f t="array" ref="F2348">IF(AND(OR(C2348&lt;&gt;C2347,D2348&lt;&gt;D2347),COUNTA(INDEX($F$2:F2347,MAX(IF($F$2:F2347&lt;&gt;F2347,ROW($F$2:F2347)-MIN(ROW($F$2:F2347))+1)),1):F2347)&gt;=51),F2347+1,F2347)</f>
        <v>38</v>
      </c>
      <c r="I2348" s="1" t="str">
        <f t="shared" si="36"/>
        <v>0</v>
      </c>
    </row>
    <row r="2349" spans="1:9" x14ac:dyDescent="0.25">
      <c r="A2349" s="10">
        <v>25683</v>
      </c>
      <c r="B2349" s="1" t="s">
        <v>535</v>
      </c>
      <c r="C2349" s="9" t="s">
        <v>534</v>
      </c>
      <c r="D2349" s="8">
        <v>63</v>
      </c>
      <c r="E2349" s="1" t="s">
        <v>537</v>
      </c>
      <c r="F2349" s="5">
        <f t="array" ref="F2349">IF(AND(OR(C2349&lt;&gt;C2348,D2349&lt;&gt;D2348),COUNTA(INDEX($F$2:F2348,MAX(IF($F$2:F2348&lt;&gt;F2348,ROW($F$2:F2348)-MIN(ROW($F$2:F2348))+1)),1):F2348)&gt;=51),F2348+1,F2348)</f>
        <v>38</v>
      </c>
      <c r="I2349" s="1" t="str">
        <f t="shared" si="36"/>
        <v>0</v>
      </c>
    </row>
    <row r="2350" spans="1:9" x14ac:dyDescent="0.25">
      <c r="A2350" s="10">
        <v>44386</v>
      </c>
      <c r="B2350" s="1" t="s">
        <v>535</v>
      </c>
      <c r="C2350" s="9" t="s">
        <v>534</v>
      </c>
      <c r="D2350" s="8">
        <v>63</v>
      </c>
      <c r="E2350" s="1" t="s">
        <v>537</v>
      </c>
      <c r="F2350" s="5">
        <f t="array" ref="F2350">IF(AND(OR(C2350&lt;&gt;C2349,D2350&lt;&gt;D2349),COUNTA(INDEX($F$2:F2349,MAX(IF($F$2:F2349&lt;&gt;F2349,ROW($F$2:F2349)-MIN(ROW($F$2:F2349))+1)),1):F2349)&gt;=51),F2349+1,F2349)</f>
        <v>38</v>
      </c>
      <c r="I2350" s="1" t="str">
        <f t="shared" si="36"/>
        <v>0</v>
      </c>
    </row>
    <row r="2351" spans="1:9" x14ac:dyDescent="0.25">
      <c r="A2351" s="10">
        <v>53919</v>
      </c>
      <c r="B2351" s="1" t="s">
        <v>535</v>
      </c>
      <c r="C2351" s="9" t="s">
        <v>534</v>
      </c>
      <c r="D2351" s="8">
        <v>63</v>
      </c>
      <c r="E2351" s="1" t="s">
        <v>537</v>
      </c>
      <c r="F2351" s="5">
        <f t="array" ref="F2351">IF(AND(OR(C2351&lt;&gt;C2350,D2351&lt;&gt;D2350),COUNTA(INDEX($F$2:F2350,MAX(IF($F$2:F2350&lt;&gt;F2350,ROW($F$2:F2350)-MIN(ROW($F$2:F2350))+1)),1):F2350)&gt;=51),F2350+1,F2350)</f>
        <v>38</v>
      </c>
      <c r="I2351" s="1" t="str">
        <f t="shared" si="36"/>
        <v>0</v>
      </c>
    </row>
    <row r="2352" spans="1:9" x14ac:dyDescent="0.25">
      <c r="A2352" s="10">
        <v>25666</v>
      </c>
      <c r="B2352" s="1" t="s">
        <v>535</v>
      </c>
      <c r="C2352" s="9" t="s">
        <v>534</v>
      </c>
      <c r="D2352" s="8">
        <v>67</v>
      </c>
      <c r="E2352" s="1" t="s">
        <v>536</v>
      </c>
      <c r="F2352" s="5">
        <f t="array" ref="F2352">IF(AND(OR(C2352&lt;&gt;C2351,D2352&lt;&gt;D2351),COUNTA(INDEX($F$2:F2351,MAX(IF($F$2:F2351&lt;&gt;F2351,ROW($F$2:F2351)-MIN(ROW($F$2:F2351))+1)),1):F2351)&gt;=51),F2351+1,F2351)</f>
        <v>38</v>
      </c>
      <c r="I2352" s="1" t="str">
        <f t="shared" si="36"/>
        <v>0</v>
      </c>
    </row>
    <row r="2353" spans="1:9" x14ac:dyDescent="0.25">
      <c r="A2353" s="10">
        <v>25667</v>
      </c>
      <c r="B2353" s="1" t="s">
        <v>535</v>
      </c>
      <c r="C2353" s="9" t="s">
        <v>534</v>
      </c>
      <c r="D2353" s="8">
        <v>67</v>
      </c>
      <c r="E2353" s="1" t="s">
        <v>536</v>
      </c>
      <c r="F2353" s="5">
        <f t="array" ref="F2353">IF(AND(OR(C2353&lt;&gt;C2352,D2353&lt;&gt;D2352),COUNTA(INDEX($F$2:F2352,MAX(IF($F$2:F2352&lt;&gt;F2352,ROW($F$2:F2352)-MIN(ROW($F$2:F2352))+1)),1):F2352)&gt;=51),F2352+1,F2352)</f>
        <v>38</v>
      </c>
      <c r="I2353" s="1" t="str">
        <f t="shared" si="36"/>
        <v>0</v>
      </c>
    </row>
    <row r="2354" spans="1:9" x14ac:dyDescent="0.25">
      <c r="A2354" s="10">
        <v>30875</v>
      </c>
      <c r="B2354" s="1" t="s">
        <v>535</v>
      </c>
      <c r="C2354" s="9" t="s">
        <v>534</v>
      </c>
      <c r="D2354" s="8">
        <v>67</v>
      </c>
      <c r="E2354" s="1" t="s">
        <v>536</v>
      </c>
      <c r="F2354" s="5">
        <f t="array" ref="F2354">IF(AND(OR(C2354&lt;&gt;C2353,D2354&lt;&gt;D2353),COUNTA(INDEX($F$2:F2353,MAX(IF($F$2:F2353&lt;&gt;F2353,ROW($F$2:F2353)-MIN(ROW($F$2:F2353))+1)),1):F2353)&gt;=51),F2353+1,F2353)</f>
        <v>38</v>
      </c>
      <c r="I2354" s="1" t="str">
        <f t="shared" si="36"/>
        <v>0</v>
      </c>
    </row>
    <row r="2355" spans="1:9" x14ac:dyDescent="0.25">
      <c r="A2355" s="10">
        <v>58153</v>
      </c>
      <c r="B2355" s="1" t="s">
        <v>535</v>
      </c>
      <c r="C2355" s="9" t="s">
        <v>534</v>
      </c>
      <c r="D2355" s="8">
        <v>74</v>
      </c>
      <c r="E2355" s="1" t="s">
        <v>533</v>
      </c>
      <c r="F2355" s="5">
        <f t="array" ref="F2355">IF(AND(OR(C2355&lt;&gt;C2354,D2355&lt;&gt;D2354),COUNTA(INDEX($F$2:F2354,MAX(IF($F$2:F2354&lt;&gt;F2354,ROW($F$2:F2354)-MIN(ROW($F$2:F2354))+1)),1):F2354)&gt;=51),F2354+1,F2354)</f>
        <v>38</v>
      </c>
      <c r="I2355" s="1" t="str">
        <f t="shared" si="36"/>
        <v>0</v>
      </c>
    </row>
    <row r="2356" spans="1:9" x14ac:dyDescent="0.25">
      <c r="A2356" s="10">
        <v>63050</v>
      </c>
      <c r="B2356" s="1" t="s">
        <v>535</v>
      </c>
      <c r="C2356" s="9" t="s">
        <v>534</v>
      </c>
      <c r="D2356" s="8">
        <v>74</v>
      </c>
      <c r="E2356" s="1" t="s">
        <v>533</v>
      </c>
      <c r="F2356" s="5">
        <f t="array" ref="F2356">IF(AND(OR(C2356&lt;&gt;C2355,D2356&lt;&gt;D2355),COUNTA(INDEX($F$2:F2355,MAX(IF($F$2:F2355&lt;&gt;F2355,ROW($F$2:F2355)-MIN(ROW($F$2:F2355))+1)),1):F2355)&gt;=51),F2355+1,F2355)</f>
        <v>38</v>
      </c>
      <c r="I2356" s="1" t="str">
        <f t="shared" si="36"/>
        <v>0</v>
      </c>
    </row>
    <row r="2357" spans="1:9" x14ac:dyDescent="0.25">
      <c r="A2357" s="10">
        <v>63051</v>
      </c>
      <c r="B2357" s="1" t="s">
        <v>535</v>
      </c>
      <c r="C2357" s="9" t="s">
        <v>534</v>
      </c>
      <c r="D2357" s="8">
        <v>74</v>
      </c>
      <c r="E2357" s="1" t="s">
        <v>533</v>
      </c>
      <c r="F2357" s="5">
        <f t="array" ref="F2357">IF(AND(OR(C2357&lt;&gt;C2356,D2357&lt;&gt;D2356),COUNTA(INDEX($F$2:F2356,MAX(IF($F$2:F2356&lt;&gt;F2356,ROW($F$2:F2356)-MIN(ROW($F$2:F2356))+1)),1):F2356)&gt;=51),F2356+1,F2356)</f>
        <v>38</v>
      </c>
      <c r="I2357" s="1" t="str">
        <f t="shared" si="36"/>
        <v>0</v>
      </c>
    </row>
    <row r="2358" spans="1:9" x14ac:dyDescent="0.25">
      <c r="A2358" s="10">
        <v>64132</v>
      </c>
      <c r="B2358" s="1" t="s">
        <v>535</v>
      </c>
      <c r="C2358" s="9" t="s">
        <v>534</v>
      </c>
      <c r="D2358" s="8">
        <v>74</v>
      </c>
      <c r="E2358" s="1" t="s">
        <v>533</v>
      </c>
      <c r="F2358" s="5">
        <f t="array" ref="F2358">IF(AND(OR(C2358&lt;&gt;C2357,D2358&lt;&gt;D2357),COUNTA(INDEX($F$2:F2357,MAX(IF($F$2:F2357&lt;&gt;F2357,ROW($F$2:F2357)-MIN(ROW($F$2:F2357))+1)),1):F2357)&gt;=51),F2357+1,F2357)</f>
        <v>38</v>
      </c>
      <c r="I2358" s="1" t="str">
        <f t="shared" si="36"/>
        <v>0</v>
      </c>
    </row>
    <row r="2359" spans="1:9" x14ac:dyDescent="0.25">
      <c r="A2359" s="10">
        <v>64133</v>
      </c>
      <c r="B2359" s="1" t="s">
        <v>535</v>
      </c>
      <c r="C2359" s="9" t="s">
        <v>534</v>
      </c>
      <c r="D2359" s="8">
        <v>74</v>
      </c>
      <c r="E2359" s="1" t="s">
        <v>533</v>
      </c>
      <c r="F2359" s="5">
        <f t="array" ref="F2359">IF(AND(OR(C2359&lt;&gt;C2358,D2359&lt;&gt;D2358),COUNTA(INDEX($F$2:F2358,MAX(IF($F$2:F2358&lt;&gt;F2358,ROW($F$2:F2358)-MIN(ROW($F$2:F2358))+1)),1):F2358)&gt;=51),F2358+1,F2358)</f>
        <v>38</v>
      </c>
      <c r="I2359" s="1" t="str">
        <f t="shared" si="36"/>
        <v>0</v>
      </c>
    </row>
    <row r="2360" spans="1:9" x14ac:dyDescent="0.25">
      <c r="A2360" s="10">
        <v>64134</v>
      </c>
      <c r="B2360" s="1" t="s">
        <v>535</v>
      </c>
      <c r="C2360" s="9" t="s">
        <v>534</v>
      </c>
      <c r="D2360" s="8">
        <v>74</v>
      </c>
      <c r="E2360" s="1" t="s">
        <v>533</v>
      </c>
      <c r="F2360" s="5">
        <f t="array" ref="F2360">IF(AND(OR(C2360&lt;&gt;C2359,D2360&lt;&gt;D2359),COUNTA(INDEX($F$2:F2359,MAX(IF($F$2:F2359&lt;&gt;F2359,ROW($F$2:F2359)-MIN(ROW($F$2:F2359))+1)),1):F2359)&gt;=51),F2359+1,F2359)</f>
        <v>38</v>
      </c>
      <c r="I2360" s="1" t="str">
        <f t="shared" si="36"/>
        <v>0</v>
      </c>
    </row>
    <row r="2361" spans="1:9" x14ac:dyDescent="0.25">
      <c r="A2361" s="10">
        <v>64135</v>
      </c>
      <c r="B2361" s="1" t="s">
        <v>535</v>
      </c>
      <c r="C2361" s="9" t="s">
        <v>534</v>
      </c>
      <c r="D2361" s="8">
        <v>74</v>
      </c>
      <c r="E2361" s="1" t="s">
        <v>533</v>
      </c>
      <c r="F2361" s="5">
        <f t="array" ref="F2361">IF(AND(OR(C2361&lt;&gt;C2360,D2361&lt;&gt;D2360),COUNTA(INDEX($F$2:F2360,MAX(IF($F$2:F2360&lt;&gt;F2360,ROW($F$2:F2360)-MIN(ROW($F$2:F2360))+1)),1):F2360)&gt;=51),F2360+1,F2360)</f>
        <v>38</v>
      </c>
      <c r="I2361" s="1" t="str">
        <f t="shared" si="36"/>
        <v>0</v>
      </c>
    </row>
    <row r="2362" spans="1:9" x14ac:dyDescent="0.25">
      <c r="A2362" s="10">
        <v>64137</v>
      </c>
      <c r="B2362" s="1" t="s">
        <v>535</v>
      </c>
      <c r="C2362" s="9" t="s">
        <v>534</v>
      </c>
      <c r="D2362" s="8">
        <v>74</v>
      </c>
      <c r="E2362" s="1" t="s">
        <v>533</v>
      </c>
      <c r="F2362" s="5">
        <f t="array" ref="F2362">IF(AND(OR(C2362&lt;&gt;C2361,D2362&lt;&gt;D2361),COUNTA(INDEX($F$2:F2361,MAX(IF($F$2:F2361&lt;&gt;F2361,ROW($F$2:F2361)-MIN(ROW($F$2:F2361))+1)),1):F2361)&gt;=51),F2361+1,F2361)</f>
        <v>38</v>
      </c>
      <c r="I2362" s="1" t="str">
        <f t="shared" si="36"/>
        <v>0</v>
      </c>
    </row>
    <row r="2363" spans="1:9" x14ac:dyDescent="0.25">
      <c r="A2363" s="10">
        <v>11656</v>
      </c>
      <c r="B2363" s="1" t="s">
        <v>521</v>
      </c>
      <c r="C2363" s="9" t="s">
        <v>520</v>
      </c>
      <c r="D2363" s="8">
        <v>10</v>
      </c>
      <c r="E2363" s="1" t="s">
        <v>532</v>
      </c>
      <c r="F2363" s="5">
        <f t="array" ref="F2363">IF(AND(OR(C2363&lt;&gt;C2362,D2363&lt;&gt;D2362),COUNTA(INDEX($F$2:F2362,MAX(IF($F$2:F2362&lt;&gt;F2362,ROW($F$2:F2362)-MIN(ROW($F$2:F2362))+1)),1):F2362)&gt;=51),F2362+1,F2362)</f>
        <v>38</v>
      </c>
      <c r="I2363" s="1" t="str">
        <f t="shared" si="36"/>
        <v>0</v>
      </c>
    </row>
    <row r="2364" spans="1:9" x14ac:dyDescent="0.25">
      <c r="A2364" s="10">
        <v>15752</v>
      </c>
      <c r="B2364" s="1" t="s">
        <v>521</v>
      </c>
      <c r="C2364" s="9" t="s">
        <v>520</v>
      </c>
      <c r="D2364" s="8">
        <v>10</v>
      </c>
      <c r="E2364" s="1" t="s">
        <v>532</v>
      </c>
      <c r="F2364" s="5">
        <f t="array" ref="F2364">IF(AND(OR(C2364&lt;&gt;C2363,D2364&lt;&gt;D2363),COUNTA(INDEX($F$2:F2363,MAX(IF($F$2:F2363&lt;&gt;F2363,ROW($F$2:F2363)-MIN(ROW($F$2:F2363))+1)),1):F2363)&gt;=51),F2363+1,F2363)</f>
        <v>38</v>
      </c>
      <c r="I2364" s="1" t="str">
        <f t="shared" si="36"/>
        <v>0</v>
      </c>
    </row>
    <row r="2365" spans="1:9" x14ac:dyDescent="0.25">
      <c r="A2365" s="10">
        <v>11661</v>
      </c>
      <c r="B2365" s="1" t="s">
        <v>521</v>
      </c>
      <c r="C2365" s="9" t="s">
        <v>520</v>
      </c>
      <c r="D2365" s="8">
        <v>11</v>
      </c>
      <c r="E2365" s="1" t="s">
        <v>531</v>
      </c>
      <c r="F2365" s="5">
        <f t="array" ref="F2365">IF(AND(OR(C2365&lt;&gt;C2364,D2365&lt;&gt;D2364),COUNTA(INDEX($F$2:F2364,MAX(IF($F$2:F2364&lt;&gt;F2364,ROW($F$2:F2364)-MIN(ROW($F$2:F2364))+1)),1):F2364)&gt;=51),F2364+1,F2364)</f>
        <v>38</v>
      </c>
      <c r="I2365" s="1" t="str">
        <f t="shared" si="36"/>
        <v>0</v>
      </c>
    </row>
    <row r="2366" spans="1:9" x14ac:dyDescent="0.25">
      <c r="A2366" s="10">
        <v>11663</v>
      </c>
      <c r="B2366" s="1" t="s">
        <v>521</v>
      </c>
      <c r="C2366" s="9" t="s">
        <v>520</v>
      </c>
      <c r="D2366" s="8">
        <v>11</v>
      </c>
      <c r="E2366" s="1" t="s">
        <v>531</v>
      </c>
      <c r="F2366" s="5">
        <f t="array" ref="F2366">IF(AND(OR(C2366&lt;&gt;C2365,D2366&lt;&gt;D2365),COUNTA(INDEX($F$2:F2365,MAX(IF($F$2:F2365&lt;&gt;F2365,ROW($F$2:F2365)-MIN(ROW($F$2:F2365))+1)),1):F2365)&gt;=51),F2365+1,F2365)</f>
        <v>38</v>
      </c>
      <c r="I2366" s="1" t="str">
        <f t="shared" si="36"/>
        <v>0</v>
      </c>
    </row>
    <row r="2367" spans="1:9" x14ac:dyDescent="0.25">
      <c r="A2367" s="10">
        <v>11665</v>
      </c>
      <c r="B2367" s="1" t="s">
        <v>521</v>
      </c>
      <c r="C2367" s="9" t="s">
        <v>520</v>
      </c>
      <c r="D2367" s="8">
        <v>11</v>
      </c>
      <c r="E2367" s="1" t="s">
        <v>531</v>
      </c>
      <c r="F2367" s="5">
        <f t="array" ref="F2367">IF(AND(OR(C2367&lt;&gt;C2366,D2367&lt;&gt;D2366),COUNTA(INDEX($F$2:F2366,MAX(IF($F$2:F2366&lt;&gt;F2366,ROW($F$2:F2366)-MIN(ROW($F$2:F2366))+1)),1):F2366)&gt;=51),F2366+1,F2366)</f>
        <v>38</v>
      </c>
      <c r="I2367" s="1" t="str">
        <f t="shared" si="36"/>
        <v>0</v>
      </c>
    </row>
    <row r="2368" spans="1:9" x14ac:dyDescent="0.25">
      <c r="A2368" s="10">
        <v>12142</v>
      </c>
      <c r="B2368" s="1" t="s">
        <v>521</v>
      </c>
      <c r="C2368" s="9" t="s">
        <v>520</v>
      </c>
      <c r="D2368" s="8">
        <v>11</v>
      </c>
      <c r="E2368" s="1" t="s">
        <v>531</v>
      </c>
      <c r="F2368" s="5">
        <f t="array" ref="F2368">IF(AND(OR(C2368&lt;&gt;C2367,D2368&lt;&gt;D2367),COUNTA(INDEX($F$2:F2367,MAX(IF($F$2:F2367&lt;&gt;F2367,ROW($F$2:F2367)-MIN(ROW($F$2:F2367))+1)),1):F2367)&gt;=51),F2367+1,F2367)</f>
        <v>38</v>
      </c>
      <c r="I2368" s="1" t="str">
        <f t="shared" si="36"/>
        <v>0</v>
      </c>
    </row>
    <row r="2369" spans="1:9" x14ac:dyDescent="0.25">
      <c r="A2369" s="10">
        <v>12568</v>
      </c>
      <c r="B2369" s="1" t="s">
        <v>521</v>
      </c>
      <c r="C2369" s="9" t="s">
        <v>520</v>
      </c>
      <c r="D2369" s="8">
        <v>11</v>
      </c>
      <c r="E2369" s="1" t="s">
        <v>531</v>
      </c>
      <c r="F2369" s="5">
        <f t="array" ref="F2369">IF(AND(OR(C2369&lt;&gt;C2368,D2369&lt;&gt;D2368),COUNTA(INDEX($F$2:F2368,MAX(IF($F$2:F2368&lt;&gt;F2368,ROW($F$2:F2368)-MIN(ROW($F$2:F2368))+1)),1):F2368)&gt;=51),F2368+1,F2368)</f>
        <v>38</v>
      </c>
      <c r="I2369" s="1" t="str">
        <f t="shared" si="36"/>
        <v>0</v>
      </c>
    </row>
    <row r="2370" spans="1:9" x14ac:dyDescent="0.25">
      <c r="A2370" s="10">
        <v>12921</v>
      </c>
      <c r="B2370" s="1" t="s">
        <v>521</v>
      </c>
      <c r="C2370" s="9" t="s">
        <v>520</v>
      </c>
      <c r="D2370" s="8">
        <v>11</v>
      </c>
      <c r="E2370" s="1" t="s">
        <v>531</v>
      </c>
      <c r="F2370" s="5">
        <f t="array" ref="F2370">IF(AND(OR(C2370&lt;&gt;C2369,D2370&lt;&gt;D2369),COUNTA(INDEX($F$2:F2369,MAX(IF($F$2:F2369&lt;&gt;F2369,ROW($F$2:F2369)-MIN(ROW($F$2:F2369))+1)),1):F2369)&gt;=51),F2369+1,F2369)</f>
        <v>38</v>
      </c>
      <c r="I2370" s="1" t="str">
        <f t="shared" ref="I2370:I2433" si="37">IF(F2370&lt;&gt;F2369,"1","0")</f>
        <v>0</v>
      </c>
    </row>
    <row r="2371" spans="1:9" x14ac:dyDescent="0.25">
      <c r="A2371" s="10">
        <v>14610</v>
      </c>
      <c r="B2371" s="1" t="s">
        <v>521</v>
      </c>
      <c r="C2371" s="9" t="s">
        <v>520</v>
      </c>
      <c r="D2371" s="8">
        <v>11</v>
      </c>
      <c r="E2371" s="1" t="s">
        <v>531</v>
      </c>
      <c r="F2371" s="5">
        <f t="array" ref="F2371">IF(AND(OR(C2371&lt;&gt;C2370,D2371&lt;&gt;D2370),COUNTA(INDEX($F$2:F2370,MAX(IF($F$2:F2370&lt;&gt;F2370,ROW($F$2:F2370)-MIN(ROW($F$2:F2370))+1)),1):F2370)&gt;=51),F2370+1,F2370)</f>
        <v>38</v>
      </c>
      <c r="I2371" s="1" t="str">
        <f t="shared" si="37"/>
        <v>0</v>
      </c>
    </row>
    <row r="2372" spans="1:9" x14ac:dyDescent="0.25">
      <c r="A2372" s="10">
        <v>66160</v>
      </c>
      <c r="B2372" s="1" t="s">
        <v>521</v>
      </c>
      <c r="C2372" s="9" t="s">
        <v>520</v>
      </c>
      <c r="D2372" s="8">
        <v>13</v>
      </c>
      <c r="E2372" s="1" t="s">
        <v>530</v>
      </c>
      <c r="F2372" s="5">
        <f t="array" ref="F2372">IF(AND(OR(C2372&lt;&gt;C2371,D2372&lt;&gt;D2371),COUNTA(INDEX($F$2:F2371,MAX(IF($F$2:F2371&lt;&gt;F2371,ROW($F$2:F2371)-MIN(ROW($F$2:F2371))+1)),1):F2371)&gt;=51),F2371+1,F2371)</f>
        <v>38</v>
      </c>
      <c r="I2372" s="1" t="str">
        <f t="shared" si="37"/>
        <v>0</v>
      </c>
    </row>
    <row r="2373" spans="1:9" x14ac:dyDescent="0.25">
      <c r="A2373" s="10">
        <v>57741</v>
      </c>
      <c r="B2373" s="1" t="s">
        <v>521</v>
      </c>
      <c r="C2373" s="9" t="s">
        <v>520</v>
      </c>
      <c r="D2373" s="8">
        <v>20</v>
      </c>
      <c r="E2373" s="1" t="s">
        <v>529</v>
      </c>
      <c r="F2373" s="5">
        <f t="array" ref="F2373">IF(AND(OR(C2373&lt;&gt;C2372,D2373&lt;&gt;D2372),COUNTA(INDEX($F$2:F2372,MAX(IF($F$2:F2372&lt;&gt;F2372,ROW($F$2:F2372)-MIN(ROW($F$2:F2372))+1)),1):F2372)&gt;=51),F2372+1,F2372)</f>
        <v>38</v>
      </c>
      <c r="I2373" s="1" t="str">
        <f t="shared" si="37"/>
        <v>0</v>
      </c>
    </row>
    <row r="2374" spans="1:9" x14ac:dyDescent="0.25">
      <c r="A2374" s="10">
        <v>43114</v>
      </c>
      <c r="B2374" s="1" t="s">
        <v>521</v>
      </c>
      <c r="C2374" s="9" t="s">
        <v>520</v>
      </c>
      <c r="D2374" s="8">
        <v>21</v>
      </c>
      <c r="E2374" s="1" t="s">
        <v>528</v>
      </c>
      <c r="F2374" s="5">
        <f t="array" ref="F2374">IF(AND(OR(C2374&lt;&gt;C2373,D2374&lt;&gt;D2373),COUNTA(INDEX($F$2:F2373,MAX(IF($F$2:F2373&lt;&gt;F2373,ROW($F$2:F2373)-MIN(ROW($F$2:F2373))+1)),1):F2373)&gt;=51),F2373+1,F2373)</f>
        <v>38</v>
      </c>
      <c r="I2374" s="1" t="str">
        <f t="shared" si="37"/>
        <v>0</v>
      </c>
    </row>
    <row r="2375" spans="1:9" x14ac:dyDescent="0.25">
      <c r="A2375" s="10">
        <v>44325</v>
      </c>
      <c r="B2375" s="1" t="s">
        <v>521</v>
      </c>
      <c r="C2375" s="9" t="s">
        <v>520</v>
      </c>
      <c r="D2375" s="8">
        <v>21</v>
      </c>
      <c r="E2375" s="1" t="s">
        <v>528</v>
      </c>
      <c r="F2375" s="5">
        <f t="array" ref="F2375">IF(AND(OR(C2375&lt;&gt;C2374,D2375&lt;&gt;D2374),COUNTA(INDEX($F$2:F2374,MAX(IF($F$2:F2374&lt;&gt;F2374,ROW($F$2:F2374)-MIN(ROW($F$2:F2374))+1)),1):F2374)&gt;=51),F2374+1,F2374)</f>
        <v>38</v>
      </c>
      <c r="I2375" s="1" t="str">
        <f t="shared" si="37"/>
        <v>0</v>
      </c>
    </row>
    <row r="2376" spans="1:9" x14ac:dyDescent="0.25">
      <c r="A2376" s="10">
        <v>65104</v>
      </c>
      <c r="B2376" s="1" t="s">
        <v>521</v>
      </c>
      <c r="C2376" s="9" t="s">
        <v>520</v>
      </c>
      <c r="D2376" s="8">
        <v>21</v>
      </c>
      <c r="E2376" s="1" t="s">
        <v>528</v>
      </c>
      <c r="F2376" s="5">
        <f t="array" ref="F2376">IF(AND(OR(C2376&lt;&gt;C2375,D2376&lt;&gt;D2375),COUNTA(INDEX($F$2:F2375,MAX(IF($F$2:F2375&lt;&gt;F2375,ROW($F$2:F2375)-MIN(ROW($F$2:F2375))+1)),1):F2375)&gt;=51),F2375+1,F2375)</f>
        <v>38</v>
      </c>
      <c r="I2376" s="1" t="str">
        <f t="shared" si="37"/>
        <v>0</v>
      </c>
    </row>
    <row r="2377" spans="1:9" x14ac:dyDescent="0.25">
      <c r="A2377" s="10">
        <v>8815</v>
      </c>
      <c r="B2377" s="1" t="s">
        <v>521</v>
      </c>
      <c r="C2377" s="9" t="s">
        <v>520</v>
      </c>
      <c r="D2377" s="8">
        <v>30</v>
      </c>
      <c r="E2377" s="1" t="s">
        <v>527</v>
      </c>
      <c r="F2377" s="5">
        <f t="array" ref="F2377">IF(AND(OR(C2377&lt;&gt;C2376,D2377&lt;&gt;D2376),COUNTA(INDEX($F$2:F2376,MAX(IF($F$2:F2376&lt;&gt;F2376,ROW($F$2:F2376)-MIN(ROW($F$2:F2376))+1)),1):F2376)&gt;=51),F2376+1,F2376)</f>
        <v>38</v>
      </c>
      <c r="I2377" s="1" t="str">
        <f t="shared" si="37"/>
        <v>0</v>
      </c>
    </row>
    <row r="2378" spans="1:9" x14ac:dyDescent="0.25">
      <c r="A2378" s="10">
        <v>8816</v>
      </c>
      <c r="B2378" s="1" t="s">
        <v>521</v>
      </c>
      <c r="C2378" s="9" t="s">
        <v>520</v>
      </c>
      <c r="D2378" s="8">
        <v>30</v>
      </c>
      <c r="E2378" s="1" t="s">
        <v>527</v>
      </c>
      <c r="F2378" s="5">
        <f t="array" ref="F2378">IF(AND(OR(C2378&lt;&gt;C2377,D2378&lt;&gt;D2377),COUNTA(INDEX($F$2:F2377,MAX(IF($F$2:F2377&lt;&gt;F2377,ROW($F$2:F2377)-MIN(ROW($F$2:F2377))+1)),1):F2377)&gt;=51),F2377+1,F2377)</f>
        <v>38</v>
      </c>
      <c r="I2378" s="1" t="str">
        <f t="shared" si="37"/>
        <v>0</v>
      </c>
    </row>
    <row r="2379" spans="1:9" x14ac:dyDescent="0.25">
      <c r="A2379" s="10">
        <v>8817</v>
      </c>
      <c r="B2379" s="1" t="s">
        <v>521</v>
      </c>
      <c r="C2379" s="9" t="s">
        <v>520</v>
      </c>
      <c r="D2379" s="8">
        <v>30</v>
      </c>
      <c r="E2379" s="1" t="s">
        <v>527</v>
      </c>
      <c r="F2379" s="5">
        <f t="array" ref="F2379">IF(AND(OR(C2379&lt;&gt;C2378,D2379&lt;&gt;D2378),COUNTA(INDEX($F$2:F2378,MAX(IF($F$2:F2378&lt;&gt;F2378,ROW($F$2:F2378)-MIN(ROW($F$2:F2378))+1)),1):F2378)&gt;=51),F2378+1,F2378)</f>
        <v>38</v>
      </c>
      <c r="I2379" s="1" t="str">
        <f t="shared" si="37"/>
        <v>0</v>
      </c>
    </row>
    <row r="2380" spans="1:9" x14ac:dyDescent="0.25">
      <c r="A2380" s="10">
        <v>19200</v>
      </c>
      <c r="B2380" s="1" t="s">
        <v>521</v>
      </c>
      <c r="C2380" s="9" t="s">
        <v>520</v>
      </c>
      <c r="D2380" s="8">
        <v>31</v>
      </c>
      <c r="E2380" s="1" t="s">
        <v>526</v>
      </c>
      <c r="F2380" s="5">
        <f t="array" ref="F2380">IF(AND(OR(C2380&lt;&gt;C2379,D2380&lt;&gt;D2379),COUNTA(INDEX($F$2:F2379,MAX(IF($F$2:F2379&lt;&gt;F2379,ROW($F$2:F2379)-MIN(ROW($F$2:F2379))+1)),1):F2379)&gt;=51),F2379+1,F2379)</f>
        <v>38</v>
      </c>
      <c r="I2380" s="1" t="str">
        <f t="shared" si="37"/>
        <v>0</v>
      </c>
    </row>
    <row r="2381" spans="1:9" x14ac:dyDescent="0.25">
      <c r="A2381" s="10">
        <v>26076</v>
      </c>
      <c r="B2381" s="1" t="s">
        <v>521</v>
      </c>
      <c r="C2381" s="9" t="s">
        <v>520</v>
      </c>
      <c r="D2381" s="8">
        <v>31</v>
      </c>
      <c r="E2381" s="1" t="s">
        <v>526</v>
      </c>
      <c r="F2381" s="5">
        <f t="array" ref="F2381">IF(AND(OR(C2381&lt;&gt;C2380,D2381&lt;&gt;D2380),COUNTA(INDEX($F$2:F2380,MAX(IF($F$2:F2380&lt;&gt;F2380,ROW($F$2:F2380)-MIN(ROW($F$2:F2380))+1)),1):F2380)&gt;=51),F2380+1,F2380)</f>
        <v>38</v>
      </c>
      <c r="I2381" s="1" t="str">
        <f t="shared" si="37"/>
        <v>0</v>
      </c>
    </row>
    <row r="2382" spans="1:9" x14ac:dyDescent="0.25">
      <c r="A2382" s="10">
        <v>26079</v>
      </c>
      <c r="B2382" s="1" t="s">
        <v>521</v>
      </c>
      <c r="C2382" s="9" t="s">
        <v>520</v>
      </c>
      <c r="D2382" s="8">
        <v>31</v>
      </c>
      <c r="E2382" s="1" t="s">
        <v>526</v>
      </c>
      <c r="F2382" s="5">
        <f t="array" ref="F2382">IF(AND(OR(C2382&lt;&gt;C2381,D2382&lt;&gt;D2381),COUNTA(INDEX($F$2:F2381,MAX(IF($F$2:F2381&lt;&gt;F2381,ROW($F$2:F2381)-MIN(ROW($F$2:F2381))+1)),1):F2381)&gt;=51),F2381+1,F2381)</f>
        <v>38</v>
      </c>
      <c r="I2382" s="1" t="str">
        <f t="shared" si="37"/>
        <v>0</v>
      </c>
    </row>
    <row r="2383" spans="1:9" x14ac:dyDescent="0.25">
      <c r="A2383" s="10">
        <v>26080</v>
      </c>
      <c r="B2383" s="1" t="s">
        <v>521</v>
      </c>
      <c r="C2383" s="9" t="s">
        <v>520</v>
      </c>
      <c r="D2383" s="8">
        <v>31</v>
      </c>
      <c r="E2383" s="1" t="s">
        <v>526</v>
      </c>
      <c r="F2383" s="5">
        <f t="array" ref="F2383">IF(AND(OR(C2383&lt;&gt;C2382,D2383&lt;&gt;D2382),COUNTA(INDEX($F$2:F2382,MAX(IF($F$2:F2382&lt;&gt;F2382,ROW($F$2:F2382)-MIN(ROW($F$2:F2382))+1)),1):F2382)&gt;=51),F2382+1,F2382)</f>
        <v>38</v>
      </c>
      <c r="I2383" s="1" t="str">
        <f t="shared" si="37"/>
        <v>0</v>
      </c>
    </row>
    <row r="2384" spans="1:9" x14ac:dyDescent="0.25">
      <c r="A2384" s="10">
        <v>43352</v>
      </c>
      <c r="B2384" s="1" t="s">
        <v>521</v>
      </c>
      <c r="C2384" s="9" t="s">
        <v>520</v>
      </c>
      <c r="D2384" s="8">
        <v>40</v>
      </c>
      <c r="E2384" s="1" t="s">
        <v>525</v>
      </c>
      <c r="F2384" s="5">
        <f t="array" ref="F2384">IF(AND(OR(C2384&lt;&gt;C2383,D2384&lt;&gt;D2383),COUNTA(INDEX($F$2:F2383,MAX(IF($F$2:F2383&lt;&gt;F2383,ROW($F$2:F2383)-MIN(ROW($F$2:F2383))+1)),1):F2383)&gt;=51),F2383+1,F2383)</f>
        <v>38</v>
      </c>
      <c r="I2384" s="1" t="str">
        <f t="shared" si="37"/>
        <v>0</v>
      </c>
    </row>
    <row r="2385" spans="1:9" x14ac:dyDescent="0.25">
      <c r="A2385" s="10">
        <v>43354</v>
      </c>
      <c r="B2385" s="1" t="s">
        <v>521</v>
      </c>
      <c r="C2385" s="9" t="s">
        <v>520</v>
      </c>
      <c r="D2385" s="8">
        <v>40</v>
      </c>
      <c r="E2385" s="1" t="s">
        <v>525</v>
      </c>
      <c r="F2385" s="5">
        <f t="array" ref="F2385">IF(AND(OR(C2385&lt;&gt;C2384,D2385&lt;&gt;D2384),COUNTA(INDEX($F$2:F2384,MAX(IF($F$2:F2384&lt;&gt;F2384,ROW($F$2:F2384)-MIN(ROW($F$2:F2384))+1)),1):F2384)&gt;=51),F2384+1,F2384)</f>
        <v>38</v>
      </c>
      <c r="I2385" s="1" t="str">
        <f t="shared" si="37"/>
        <v>0</v>
      </c>
    </row>
    <row r="2386" spans="1:9" x14ac:dyDescent="0.25">
      <c r="A2386" s="10">
        <v>43357</v>
      </c>
      <c r="B2386" s="1" t="s">
        <v>521</v>
      </c>
      <c r="C2386" s="9" t="s">
        <v>520</v>
      </c>
      <c r="D2386" s="8">
        <v>40</v>
      </c>
      <c r="E2386" s="1" t="s">
        <v>525</v>
      </c>
      <c r="F2386" s="5">
        <f t="array" ref="F2386">IF(AND(OR(C2386&lt;&gt;C2385,D2386&lt;&gt;D2385),COUNTA(INDEX($F$2:F2385,MAX(IF($F$2:F2385&lt;&gt;F2385,ROW($F$2:F2385)-MIN(ROW($F$2:F2385))+1)),1):F2385)&gt;=51),F2385+1,F2385)</f>
        <v>38</v>
      </c>
      <c r="I2386" s="1" t="str">
        <f t="shared" si="37"/>
        <v>0</v>
      </c>
    </row>
    <row r="2387" spans="1:9" x14ac:dyDescent="0.25">
      <c r="A2387" s="10">
        <v>60581</v>
      </c>
      <c r="B2387" s="1" t="s">
        <v>521</v>
      </c>
      <c r="C2387" s="9" t="s">
        <v>520</v>
      </c>
      <c r="D2387" s="8">
        <v>40</v>
      </c>
      <c r="E2387" s="1" t="s">
        <v>525</v>
      </c>
      <c r="F2387" s="5">
        <f t="array" ref="F2387">IF(AND(OR(C2387&lt;&gt;C2386,D2387&lt;&gt;D2386),COUNTA(INDEX($F$2:F2386,MAX(IF($F$2:F2386&lt;&gt;F2386,ROW($F$2:F2386)-MIN(ROW($F$2:F2386))+1)),1):F2386)&gt;=51),F2386+1,F2386)</f>
        <v>38</v>
      </c>
      <c r="I2387" s="1" t="str">
        <f t="shared" si="37"/>
        <v>0</v>
      </c>
    </row>
    <row r="2388" spans="1:9" x14ac:dyDescent="0.25">
      <c r="A2388" s="10">
        <v>63875</v>
      </c>
      <c r="B2388" s="1" t="s">
        <v>521</v>
      </c>
      <c r="C2388" s="9" t="s">
        <v>520</v>
      </c>
      <c r="D2388" s="8">
        <v>40</v>
      </c>
      <c r="E2388" s="1" t="s">
        <v>525</v>
      </c>
      <c r="F2388" s="5">
        <f t="array" ref="F2388">IF(AND(OR(C2388&lt;&gt;C2387,D2388&lt;&gt;D2387),COUNTA(INDEX($F$2:F2387,MAX(IF($F$2:F2387&lt;&gt;F2387,ROW($F$2:F2387)-MIN(ROW($F$2:F2387))+1)),1):F2387)&gt;=51),F2387+1,F2387)</f>
        <v>38</v>
      </c>
      <c r="I2388" s="1" t="str">
        <f t="shared" si="37"/>
        <v>0</v>
      </c>
    </row>
    <row r="2389" spans="1:9" x14ac:dyDescent="0.25">
      <c r="A2389" s="10">
        <v>29499</v>
      </c>
      <c r="B2389" s="1" t="s">
        <v>521</v>
      </c>
      <c r="C2389" s="9" t="s">
        <v>520</v>
      </c>
      <c r="D2389" s="8">
        <v>51</v>
      </c>
      <c r="E2389" s="1" t="s">
        <v>524</v>
      </c>
      <c r="F2389" s="5">
        <f t="array" ref="F2389">IF(AND(OR(C2389&lt;&gt;C2388,D2389&lt;&gt;D2388),COUNTA(INDEX($F$2:F2388,MAX(IF($F$2:F2388&lt;&gt;F2388,ROW($F$2:F2388)-MIN(ROW($F$2:F2388))+1)),1):F2388)&gt;=51),F2388+1,F2388)</f>
        <v>39</v>
      </c>
      <c r="I2389" s="1" t="str">
        <f t="shared" si="37"/>
        <v>1</v>
      </c>
    </row>
    <row r="2390" spans="1:9" x14ac:dyDescent="0.25">
      <c r="A2390" s="10">
        <v>43642</v>
      </c>
      <c r="B2390" s="1" t="s">
        <v>521</v>
      </c>
      <c r="C2390" s="9" t="s">
        <v>520</v>
      </c>
      <c r="D2390" s="8">
        <v>81</v>
      </c>
      <c r="E2390" s="1" t="s">
        <v>523</v>
      </c>
      <c r="F2390" s="5">
        <f t="array" ref="F2390">IF(AND(OR(C2390&lt;&gt;C2389,D2390&lt;&gt;D2389),COUNTA(INDEX($F$2:F2389,MAX(IF($F$2:F2389&lt;&gt;F2389,ROW($F$2:F2389)-MIN(ROW($F$2:F2389))+1)),1):F2389)&gt;=51),F2389+1,F2389)</f>
        <v>39</v>
      </c>
      <c r="I2390" s="1" t="str">
        <f t="shared" si="37"/>
        <v>0</v>
      </c>
    </row>
    <row r="2391" spans="1:9" x14ac:dyDescent="0.25">
      <c r="A2391" s="10">
        <v>43643</v>
      </c>
      <c r="B2391" s="1" t="s">
        <v>521</v>
      </c>
      <c r="C2391" s="9" t="s">
        <v>520</v>
      </c>
      <c r="D2391" s="8">
        <v>81</v>
      </c>
      <c r="E2391" s="1" t="s">
        <v>523</v>
      </c>
      <c r="F2391" s="5">
        <f t="array" ref="F2391">IF(AND(OR(C2391&lt;&gt;C2390,D2391&lt;&gt;D2390),COUNTA(INDEX($F$2:F2390,MAX(IF($F$2:F2390&lt;&gt;F2390,ROW($F$2:F2390)-MIN(ROW($F$2:F2390))+1)),1):F2390)&gt;=51),F2390+1,F2390)</f>
        <v>39</v>
      </c>
      <c r="I2391" s="1" t="str">
        <f t="shared" si="37"/>
        <v>0</v>
      </c>
    </row>
    <row r="2392" spans="1:9" x14ac:dyDescent="0.25">
      <c r="A2392" s="10">
        <v>11524</v>
      </c>
      <c r="B2392" s="1" t="s">
        <v>521</v>
      </c>
      <c r="C2392" s="9" t="s">
        <v>520</v>
      </c>
      <c r="D2392" s="8">
        <v>82</v>
      </c>
      <c r="E2392" s="1" t="s">
        <v>522</v>
      </c>
      <c r="F2392" s="5">
        <f t="array" ref="F2392">IF(AND(OR(C2392&lt;&gt;C2391,D2392&lt;&gt;D2391),COUNTA(INDEX($F$2:F2391,MAX(IF($F$2:F2391&lt;&gt;F2391,ROW($F$2:F2391)-MIN(ROW($F$2:F2391))+1)),1):F2391)&gt;=51),F2391+1,F2391)</f>
        <v>39</v>
      </c>
      <c r="I2392" s="1" t="str">
        <f t="shared" si="37"/>
        <v>0</v>
      </c>
    </row>
    <row r="2393" spans="1:9" x14ac:dyDescent="0.25">
      <c r="A2393" s="10">
        <v>21671</v>
      </c>
      <c r="B2393" s="1" t="s">
        <v>521</v>
      </c>
      <c r="C2393" s="9" t="s">
        <v>520</v>
      </c>
      <c r="D2393" s="8">
        <v>82</v>
      </c>
      <c r="E2393" s="1" t="s">
        <v>522</v>
      </c>
      <c r="F2393" s="5">
        <f t="array" ref="F2393">IF(AND(OR(C2393&lt;&gt;C2392,D2393&lt;&gt;D2392),COUNTA(INDEX($F$2:F2392,MAX(IF($F$2:F2392&lt;&gt;F2392,ROW($F$2:F2392)-MIN(ROW($F$2:F2392))+1)),1):F2392)&gt;=51),F2392+1,F2392)</f>
        <v>39</v>
      </c>
      <c r="I2393" s="1" t="str">
        <f t="shared" si="37"/>
        <v>0</v>
      </c>
    </row>
    <row r="2394" spans="1:9" x14ac:dyDescent="0.25">
      <c r="A2394" s="10">
        <v>41706</v>
      </c>
      <c r="B2394" s="1" t="s">
        <v>521</v>
      </c>
      <c r="C2394" s="9" t="s">
        <v>520</v>
      </c>
      <c r="D2394" s="8">
        <v>82</v>
      </c>
      <c r="E2394" s="1" t="s">
        <v>522</v>
      </c>
      <c r="F2394" s="5">
        <f t="array" ref="F2394">IF(AND(OR(C2394&lt;&gt;C2393,D2394&lt;&gt;D2393),COUNTA(INDEX($F$2:F2393,MAX(IF($F$2:F2393&lt;&gt;F2393,ROW($F$2:F2393)-MIN(ROW($F$2:F2393))+1)),1):F2393)&gt;=51),F2393+1,F2393)</f>
        <v>39</v>
      </c>
      <c r="I2394" s="1" t="str">
        <f t="shared" si="37"/>
        <v>0</v>
      </c>
    </row>
    <row r="2395" spans="1:9" x14ac:dyDescent="0.25">
      <c r="A2395" s="10">
        <v>9564</v>
      </c>
      <c r="B2395" s="1" t="s">
        <v>521</v>
      </c>
      <c r="C2395" s="9" t="s">
        <v>520</v>
      </c>
      <c r="D2395" s="8">
        <v>90</v>
      </c>
      <c r="E2395" s="1" t="s">
        <v>174</v>
      </c>
      <c r="F2395" s="5">
        <f t="array" ref="F2395">IF(AND(OR(C2395&lt;&gt;C2394,D2395&lt;&gt;D2394),COUNTA(INDEX($F$2:F2394,MAX(IF($F$2:F2394&lt;&gt;F2394,ROW($F$2:F2394)-MIN(ROW($F$2:F2394))+1)),1):F2394)&gt;=51),F2394+1,F2394)</f>
        <v>39</v>
      </c>
      <c r="I2395" s="1" t="str">
        <f t="shared" si="37"/>
        <v>0</v>
      </c>
    </row>
    <row r="2396" spans="1:9" x14ac:dyDescent="0.25">
      <c r="A2396" s="10">
        <v>66535</v>
      </c>
      <c r="B2396" s="1" t="s">
        <v>512</v>
      </c>
      <c r="C2396" s="9" t="s">
        <v>517</v>
      </c>
      <c r="D2396" s="8">
        <v>20</v>
      </c>
      <c r="E2396" s="1" t="s">
        <v>519</v>
      </c>
      <c r="F2396" s="5">
        <f t="array" ref="F2396">IF(AND(OR(C2396&lt;&gt;C2395,D2396&lt;&gt;D2395),COUNTA(INDEX($F$2:F2395,MAX(IF($F$2:F2395&lt;&gt;F2395,ROW($F$2:F2395)-MIN(ROW($F$2:F2395))+1)),1):F2395)&gt;=51),F2395+1,F2395)</f>
        <v>39</v>
      </c>
      <c r="I2396" s="1" t="str">
        <f t="shared" si="37"/>
        <v>0</v>
      </c>
    </row>
    <row r="2397" spans="1:9" x14ac:dyDescent="0.25">
      <c r="A2397" s="10">
        <v>57894</v>
      </c>
      <c r="B2397" s="1" t="s">
        <v>512</v>
      </c>
      <c r="C2397" s="9" t="s">
        <v>517</v>
      </c>
      <c r="D2397" s="8">
        <v>50</v>
      </c>
      <c r="E2397" s="1" t="s">
        <v>518</v>
      </c>
      <c r="F2397" s="5">
        <f t="array" ref="F2397">IF(AND(OR(C2397&lt;&gt;C2396,D2397&lt;&gt;D2396),COUNTA(INDEX($F$2:F2396,MAX(IF($F$2:F2396&lt;&gt;F2396,ROW($F$2:F2396)-MIN(ROW($F$2:F2396))+1)),1):F2396)&gt;=51),F2396+1,F2396)</f>
        <v>39</v>
      </c>
      <c r="I2397" s="1" t="str">
        <f t="shared" si="37"/>
        <v>0</v>
      </c>
    </row>
    <row r="2398" spans="1:9" x14ac:dyDescent="0.25">
      <c r="A2398" s="10">
        <v>57895</v>
      </c>
      <c r="B2398" s="1" t="s">
        <v>512</v>
      </c>
      <c r="C2398" s="9" t="s">
        <v>517</v>
      </c>
      <c r="D2398" s="8">
        <v>50</v>
      </c>
      <c r="E2398" s="1" t="s">
        <v>518</v>
      </c>
      <c r="F2398" s="5">
        <f t="array" ref="F2398">IF(AND(OR(C2398&lt;&gt;C2397,D2398&lt;&gt;D2397),COUNTA(INDEX($F$2:F2397,MAX(IF($F$2:F2397&lt;&gt;F2397,ROW($F$2:F2397)-MIN(ROW($F$2:F2397))+1)),1):F2397)&gt;=51),F2397+1,F2397)</f>
        <v>39</v>
      </c>
      <c r="I2398" s="1" t="str">
        <f t="shared" si="37"/>
        <v>0</v>
      </c>
    </row>
    <row r="2399" spans="1:9" x14ac:dyDescent="0.25">
      <c r="A2399" s="10">
        <v>57896</v>
      </c>
      <c r="B2399" s="1" t="s">
        <v>512</v>
      </c>
      <c r="C2399" s="9" t="s">
        <v>517</v>
      </c>
      <c r="D2399" s="8">
        <v>50</v>
      </c>
      <c r="E2399" s="1" t="s">
        <v>518</v>
      </c>
      <c r="F2399" s="5">
        <f t="array" ref="F2399">IF(AND(OR(C2399&lt;&gt;C2398,D2399&lt;&gt;D2398),COUNTA(INDEX($F$2:F2398,MAX(IF($F$2:F2398&lt;&gt;F2398,ROW($F$2:F2398)-MIN(ROW($F$2:F2398))+1)),1):F2398)&gt;=51),F2398+1,F2398)</f>
        <v>39</v>
      </c>
      <c r="I2399" s="1" t="str">
        <f t="shared" si="37"/>
        <v>0</v>
      </c>
    </row>
    <row r="2400" spans="1:9" x14ac:dyDescent="0.25">
      <c r="A2400" s="10">
        <v>57897</v>
      </c>
      <c r="B2400" s="1" t="s">
        <v>512</v>
      </c>
      <c r="C2400" s="9" t="s">
        <v>517</v>
      </c>
      <c r="D2400" s="8">
        <v>50</v>
      </c>
      <c r="E2400" s="1" t="s">
        <v>518</v>
      </c>
      <c r="F2400" s="5">
        <f t="array" ref="F2400">IF(AND(OR(C2400&lt;&gt;C2399,D2400&lt;&gt;D2399),COUNTA(INDEX($F$2:F2399,MAX(IF($F$2:F2399&lt;&gt;F2399,ROW($F$2:F2399)-MIN(ROW($F$2:F2399))+1)),1):F2399)&gt;=51),F2399+1,F2399)</f>
        <v>39</v>
      </c>
      <c r="I2400" s="1" t="str">
        <f t="shared" si="37"/>
        <v>0</v>
      </c>
    </row>
    <row r="2401" spans="1:9" x14ac:dyDescent="0.25">
      <c r="A2401" s="10">
        <v>57901</v>
      </c>
      <c r="B2401" s="1" t="s">
        <v>512</v>
      </c>
      <c r="C2401" s="9" t="s">
        <v>517</v>
      </c>
      <c r="D2401" s="8">
        <v>50</v>
      </c>
      <c r="E2401" s="1" t="s">
        <v>518</v>
      </c>
      <c r="F2401" s="5">
        <f t="array" ref="F2401">IF(AND(OR(C2401&lt;&gt;C2400,D2401&lt;&gt;D2400),COUNTA(INDEX($F$2:F2400,MAX(IF($F$2:F2400&lt;&gt;F2400,ROW($F$2:F2400)-MIN(ROW($F$2:F2400))+1)),1):F2400)&gt;=51),F2400+1,F2400)</f>
        <v>39</v>
      </c>
      <c r="I2401" s="1" t="str">
        <f t="shared" si="37"/>
        <v>0</v>
      </c>
    </row>
    <row r="2402" spans="1:9" x14ac:dyDescent="0.25">
      <c r="A2402" s="10">
        <v>9560</v>
      </c>
      <c r="B2402" s="1" t="s">
        <v>512</v>
      </c>
      <c r="C2402" s="9" t="s">
        <v>517</v>
      </c>
      <c r="D2402" s="8">
        <v>90</v>
      </c>
      <c r="E2402" s="1" t="s">
        <v>72</v>
      </c>
      <c r="F2402" s="5">
        <f t="array" ref="F2402">IF(AND(OR(C2402&lt;&gt;C2401,D2402&lt;&gt;D2401),COUNTA(INDEX($F$2:F2401,MAX(IF($F$2:F2401&lt;&gt;F2401,ROW($F$2:F2401)-MIN(ROW($F$2:F2401))+1)),1):F2401)&gt;=51),F2401+1,F2401)</f>
        <v>39</v>
      </c>
      <c r="I2402" s="1" t="str">
        <f t="shared" si="37"/>
        <v>0</v>
      </c>
    </row>
    <row r="2403" spans="1:9" x14ac:dyDescent="0.25">
      <c r="A2403" s="10">
        <v>7630</v>
      </c>
      <c r="B2403" s="1" t="s">
        <v>510</v>
      </c>
      <c r="C2403" s="9" t="s">
        <v>509</v>
      </c>
      <c r="D2403" s="8">
        <v>20</v>
      </c>
      <c r="E2403" s="1" t="s">
        <v>516</v>
      </c>
      <c r="F2403" s="5">
        <f t="array" ref="F2403">IF(AND(OR(C2403&lt;&gt;C2402,D2403&lt;&gt;D2402),COUNTA(INDEX($F$2:F2402,MAX(IF($F$2:F2402&lt;&gt;F2402,ROW($F$2:F2402)-MIN(ROW($F$2:F2402))+1)),1):F2402)&gt;=51),F2402+1,F2402)</f>
        <v>39</v>
      </c>
      <c r="I2403" s="1" t="str">
        <f t="shared" si="37"/>
        <v>0</v>
      </c>
    </row>
    <row r="2404" spans="1:9" x14ac:dyDescent="0.25">
      <c r="A2404" s="10">
        <v>7632</v>
      </c>
      <c r="B2404" s="1" t="s">
        <v>510</v>
      </c>
      <c r="C2404" s="9" t="s">
        <v>509</v>
      </c>
      <c r="D2404" s="8">
        <v>20</v>
      </c>
      <c r="E2404" s="1" t="s">
        <v>516</v>
      </c>
      <c r="F2404" s="5">
        <f t="array" ref="F2404">IF(AND(OR(C2404&lt;&gt;C2403,D2404&lt;&gt;D2403),COUNTA(INDEX($F$2:F2403,MAX(IF($F$2:F2403&lt;&gt;F2403,ROW($F$2:F2403)-MIN(ROW($F$2:F2403))+1)),1):F2403)&gt;=51),F2403+1,F2403)</f>
        <v>39</v>
      </c>
      <c r="I2404" s="1" t="str">
        <f t="shared" si="37"/>
        <v>0</v>
      </c>
    </row>
    <row r="2405" spans="1:9" x14ac:dyDescent="0.25">
      <c r="A2405" s="10">
        <v>7634</v>
      </c>
      <c r="B2405" s="1" t="s">
        <v>510</v>
      </c>
      <c r="C2405" s="9" t="s">
        <v>509</v>
      </c>
      <c r="D2405" s="8">
        <v>20</v>
      </c>
      <c r="E2405" s="1" t="s">
        <v>516</v>
      </c>
      <c r="F2405" s="5">
        <f t="array" ref="F2405">IF(AND(OR(C2405&lt;&gt;C2404,D2405&lt;&gt;D2404),COUNTA(INDEX($F$2:F2404,MAX(IF($F$2:F2404&lt;&gt;F2404,ROW($F$2:F2404)-MIN(ROW($F$2:F2404))+1)),1):F2404)&gt;=51),F2404+1,F2404)</f>
        <v>39</v>
      </c>
      <c r="I2405" s="1" t="str">
        <f t="shared" si="37"/>
        <v>0</v>
      </c>
    </row>
    <row r="2406" spans="1:9" x14ac:dyDescent="0.25">
      <c r="A2406" s="10">
        <v>12873</v>
      </c>
      <c r="B2406" s="1" t="s">
        <v>510</v>
      </c>
      <c r="C2406" s="9" t="s">
        <v>509</v>
      </c>
      <c r="D2406" s="8">
        <v>20</v>
      </c>
      <c r="E2406" s="1" t="s">
        <v>516</v>
      </c>
      <c r="F2406" s="5">
        <f t="array" ref="F2406">IF(AND(OR(C2406&lt;&gt;C2405,D2406&lt;&gt;D2405),COUNTA(INDEX($F$2:F2405,MAX(IF($F$2:F2405&lt;&gt;F2405,ROW($F$2:F2405)-MIN(ROW($F$2:F2405))+1)),1):F2405)&gt;=51),F2405+1,F2405)</f>
        <v>39</v>
      </c>
      <c r="I2406" s="1" t="str">
        <f t="shared" si="37"/>
        <v>0</v>
      </c>
    </row>
    <row r="2407" spans="1:9" x14ac:dyDescent="0.25">
      <c r="A2407" s="10">
        <v>7641</v>
      </c>
      <c r="B2407" s="1" t="s">
        <v>510</v>
      </c>
      <c r="C2407" s="9" t="s">
        <v>509</v>
      </c>
      <c r="D2407" s="8">
        <v>30</v>
      </c>
      <c r="E2407" s="1" t="s">
        <v>515</v>
      </c>
      <c r="F2407" s="5">
        <f t="array" ref="F2407">IF(AND(OR(C2407&lt;&gt;C2406,D2407&lt;&gt;D2406),COUNTA(INDEX($F$2:F2406,MAX(IF($F$2:F2406&lt;&gt;F2406,ROW($F$2:F2406)-MIN(ROW($F$2:F2406))+1)),1):F2406)&gt;=51),F2406+1,F2406)</f>
        <v>39</v>
      </c>
      <c r="I2407" s="1" t="str">
        <f t="shared" si="37"/>
        <v>0</v>
      </c>
    </row>
    <row r="2408" spans="1:9" x14ac:dyDescent="0.25">
      <c r="A2408" s="10">
        <v>7644</v>
      </c>
      <c r="B2408" s="1" t="s">
        <v>510</v>
      </c>
      <c r="C2408" s="9" t="s">
        <v>509</v>
      </c>
      <c r="D2408" s="8">
        <v>30</v>
      </c>
      <c r="E2408" s="1" t="s">
        <v>515</v>
      </c>
      <c r="F2408" s="5">
        <f t="array" ref="F2408">IF(AND(OR(C2408&lt;&gt;C2407,D2408&lt;&gt;D2407),COUNTA(INDEX($F$2:F2407,MAX(IF($F$2:F2407&lt;&gt;F2407,ROW($F$2:F2407)-MIN(ROW($F$2:F2407))+1)),1):F2407)&gt;=51),F2407+1,F2407)</f>
        <v>39</v>
      </c>
      <c r="I2408" s="1" t="str">
        <f t="shared" si="37"/>
        <v>0</v>
      </c>
    </row>
    <row r="2409" spans="1:9" x14ac:dyDescent="0.25">
      <c r="A2409" s="10">
        <v>17579</v>
      </c>
      <c r="B2409" s="1" t="s">
        <v>510</v>
      </c>
      <c r="C2409" s="9" t="s">
        <v>509</v>
      </c>
      <c r="D2409" s="8">
        <v>30</v>
      </c>
      <c r="E2409" s="1" t="s">
        <v>515</v>
      </c>
      <c r="F2409" s="5">
        <f t="array" ref="F2409">IF(AND(OR(C2409&lt;&gt;C2408,D2409&lt;&gt;D2408),COUNTA(INDEX($F$2:F2408,MAX(IF($F$2:F2408&lt;&gt;F2408,ROW($F$2:F2408)-MIN(ROW($F$2:F2408))+1)),1):F2408)&gt;=51),F2408+1,F2408)</f>
        <v>39</v>
      </c>
      <c r="I2409" s="1" t="str">
        <f t="shared" si="37"/>
        <v>0</v>
      </c>
    </row>
    <row r="2410" spans="1:9" x14ac:dyDescent="0.25">
      <c r="A2410" s="10">
        <v>59740</v>
      </c>
      <c r="B2410" s="1" t="s">
        <v>510</v>
      </c>
      <c r="C2410" s="9" t="s">
        <v>509</v>
      </c>
      <c r="D2410" s="8">
        <v>30</v>
      </c>
      <c r="E2410" s="1" t="s">
        <v>515</v>
      </c>
      <c r="F2410" s="5">
        <f t="array" ref="F2410">IF(AND(OR(C2410&lt;&gt;C2409,D2410&lt;&gt;D2409),COUNTA(INDEX($F$2:F2409,MAX(IF($F$2:F2409&lt;&gt;F2409,ROW($F$2:F2409)-MIN(ROW($F$2:F2409))+1)),1):F2409)&gt;=51),F2409+1,F2409)</f>
        <v>39</v>
      </c>
      <c r="I2410" s="1" t="str">
        <f t="shared" si="37"/>
        <v>0</v>
      </c>
    </row>
    <row r="2411" spans="1:9" x14ac:dyDescent="0.25">
      <c r="A2411" s="10">
        <v>59741</v>
      </c>
      <c r="B2411" s="1" t="s">
        <v>510</v>
      </c>
      <c r="C2411" s="9" t="s">
        <v>509</v>
      </c>
      <c r="D2411" s="8">
        <v>30</v>
      </c>
      <c r="E2411" s="1" t="s">
        <v>515</v>
      </c>
      <c r="F2411" s="5">
        <f t="array" ref="F2411">IF(AND(OR(C2411&lt;&gt;C2410,D2411&lt;&gt;D2410),COUNTA(INDEX($F$2:F2410,MAX(IF($F$2:F2410&lt;&gt;F2410,ROW($F$2:F2410)-MIN(ROW($F$2:F2410))+1)),1):F2410)&gt;=51),F2410+1,F2410)</f>
        <v>39</v>
      </c>
      <c r="I2411" s="1" t="str">
        <f t="shared" si="37"/>
        <v>0</v>
      </c>
    </row>
    <row r="2412" spans="1:9" x14ac:dyDescent="0.25">
      <c r="A2412" s="10">
        <v>33630</v>
      </c>
      <c r="B2412" s="1" t="s">
        <v>510</v>
      </c>
      <c r="C2412" s="9" t="s">
        <v>509</v>
      </c>
      <c r="D2412" s="8">
        <v>31</v>
      </c>
      <c r="E2412" s="1" t="s">
        <v>514</v>
      </c>
      <c r="F2412" s="5">
        <f t="array" ref="F2412">IF(AND(OR(C2412&lt;&gt;C2411,D2412&lt;&gt;D2411),COUNTA(INDEX($F$2:F2411,MAX(IF($F$2:F2411&lt;&gt;F2411,ROW($F$2:F2411)-MIN(ROW($F$2:F2411))+1)),1):F2411)&gt;=51),F2411+1,F2411)</f>
        <v>39</v>
      </c>
      <c r="I2412" s="1" t="str">
        <f t="shared" si="37"/>
        <v>0</v>
      </c>
    </row>
    <row r="2413" spans="1:9" x14ac:dyDescent="0.25">
      <c r="A2413" s="10">
        <v>7652</v>
      </c>
      <c r="B2413" s="1" t="s">
        <v>510</v>
      </c>
      <c r="C2413" s="9" t="s">
        <v>509</v>
      </c>
      <c r="D2413" s="8">
        <v>40</v>
      </c>
      <c r="E2413" s="1" t="s">
        <v>513</v>
      </c>
      <c r="F2413" s="5">
        <f t="array" ref="F2413">IF(AND(OR(C2413&lt;&gt;C2412,D2413&lt;&gt;D2412),COUNTA(INDEX($F$2:F2412,MAX(IF($F$2:F2412&lt;&gt;F2412,ROW($F$2:F2412)-MIN(ROW($F$2:F2412))+1)),1):F2412)&gt;=51),F2412+1,F2412)</f>
        <v>39</v>
      </c>
      <c r="I2413" s="1" t="str">
        <f t="shared" si="37"/>
        <v>0</v>
      </c>
    </row>
    <row r="2414" spans="1:9" x14ac:dyDescent="0.25">
      <c r="A2414" s="10">
        <v>7653</v>
      </c>
      <c r="B2414" s="1" t="s">
        <v>510</v>
      </c>
      <c r="C2414" s="9" t="s">
        <v>509</v>
      </c>
      <c r="D2414" s="8">
        <v>40</v>
      </c>
      <c r="E2414" s="1" t="s">
        <v>513</v>
      </c>
      <c r="F2414" s="5">
        <f t="array" ref="F2414">IF(AND(OR(C2414&lt;&gt;C2413,D2414&lt;&gt;D2413),COUNTA(INDEX($F$2:F2413,MAX(IF($F$2:F2413&lt;&gt;F2413,ROW($F$2:F2413)-MIN(ROW($F$2:F2413))+1)),1):F2413)&gt;=51),F2413+1,F2413)</f>
        <v>39</v>
      </c>
      <c r="I2414" s="1" t="str">
        <f t="shared" si="37"/>
        <v>0</v>
      </c>
    </row>
    <row r="2415" spans="1:9" x14ac:dyDescent="0.25">
      <c r="A2415" s="10">
        <v>7654</v>
      </c>
      <c r="B2415" s="1" t="s">
        <v>510</v>
      </c>
      <c r="C2415" s="9" t="s">
        <v>509</v>
      </c>
      <c r="D2415" s="8">
        <v>40</v>
      </c>
      <c r="E2415" s="1" t="s">
        <v>513</v>
      </c>
      <c r="F2415" s="5">
        <f t="array" ref="F2415">IF(AND(OR(C2415&lt;&gt;C2414,D2415&lt;&gt;D2414),COUNTA(INDEX($F$2:F2414,MAX(IF($F$2:F2414&lt;&gt;F2414,ROW($F$2:F2414)-MIN(ROW($F$2:F2414))+1)),1):F2414)&gt;=51),F2414+1,F2414)</f>
        <v>39</v>
      </c>
      <c r="I2415" s="1" t="str">
        <f t="shared" si="37"/>
        <v>0</v>
      </c>
    </row>
    <row r="2416" spans="1:9" x14ac:dyDescent="0.25">
      <c r="A2416" s="10">
        <v>12930</v>
      </c>
      <c r="B2416" s="1" t="s">
        <v>510</v>
      </c>
      <c r="C2416" s="9" t="s">
        <v>509</v>
      </c>
      <c r="D2416" s="8">
        <v>40</v>
      </c>
      <c r="E2416" s="1" t="s">
        <v>513</v>
      </c>
      <c r="F2416" s="5">
        <f t="array" ref="F2416">IF(AND(OR(C2416&lt;&gt;C2415,D2416&lt;&gt;D2415),COUNTA(INDEX($F$2:F2415,MAX(IF($F$2:F2415&lt;&gt;F2415,ROW($F$2:F2415)-MIN(ROW($F$2:F2415))+1)),1):F2415)&gt;=51),F2415+1,F2415)</f>
        <v>39</v>
      </c>
      <c r="I2416" s="1" t="str">
        <f t="shared" si="37"/>
        <v>0</v>
      </c>
    </row>
    <row r="2417" spans="1:9" x14ac:dyDescent="0.25">
      <c r="A2417" s="10">
        <v>19719</v>
      </c>
      <c r="B2417" s="1" t="s">
        <v>510</v>
      </c>
      <c r="C2417" s="9" t="s">
        <v>509</v>
      </c>
      <c r="D2417" s="8">
        <v>40</v>
      </c>
      <c r="E2417" s="1" t="s">
        <v>513</v>
      </c>
      <c r="F2417" s="5">
        <f t="array" ref="F2417">IF(AND(OR(C2417&lt;&gt;C2416,D2417&lt;&gt;D2416),COUNTA(INDEX($F$2:F2416,MAX(IF($F$2:F2416&lt;&gt;F2416,ROW($F$2:F2416)-MIN(ROW($F$2:F2416))+1)),1):F2416)&gt;=51),F2416+1,F2416)</f>
        <v>39</v>
      </c>
      <c r="I2417" s="1" t="str">
        <f t="shared" si="37"/>
        <v>0</v>
      </c>
    </row>
    <row r="2418" spans="1:9" x14ac:dyDescent="0.25">
      <c r="A2418" s="10">
        <v>19968</v>
      </c>
      <c r="B2418" s="1" t="s">
        <v>510</v>
      </c>
      <c r="C2418" s="9" t="s">
        <v>509</v>
      </c>
      <c r="D2418" s="8">
        <v>40</v>
      </c>
      <c r="E2418" s="1" t="s">
        <v>513</v>
      </c>
      <c r="F2418" s="5">
        <f t="array" ref="F2418">IF(AND(OR(C2418&lt;&gt;C2417,D2418&lt;&gt;D2417),COUNTA(INDEX($F$2:F2417,MAX(IF($F$2:F2417&lt;&gt;F2417,ROW($F$2:F2417)-MIN(ROW($F$2:F2417))+1)),1):F2417)&gt;=51),F2417+1,F2417)</f>
        <v>39</v>
      </c>
      <c r="I2418" s="1" t="str">
        <f t="shared" si="37"/>
        <v>0</v>
      </c>
    </row>
    <row r="2419" spans="1:9" x14ac:dyDescent="0.25">
      <c r="A2419" s="10">
        <v>42697</v>
      </c>
      <c r="B2419" s="1" t="s">
        <v>510</v>
      </c>
      <c r="C2419" s="9" t="s">
        <v>509</v>
      </c>
      <c r="D2419" s="8">
        <v>40</v>
      </c>
      <c r="E2419" s="1" t="s">
        <v>513</v>
      </c>
      <c r="F2419" s="5">
        <f t="array" ref="F2419">IF(AND(OR(C2419&lt;&gt;C2418,D2419&lt;&gt;D2418),COUNTA(INDEX($F$2:F2418,MAX(IF($F$2:F2418&lt;&gt;F2418,ROW($F$2:F2418)-MIN(ROW($F$2:F2418))+1)),1):F2418)&gt;=51),F2418+1,F2418)</f>
        <v>39</v>
      </c>
      <c r="I2419" s="1" t="str">
        <f t="shared" si="37"/>
        <v>0</v>
      </c>
    </row>
    <row r="2420" spans="1:9" x14ac:dyDescent="0.25">
      <c r="A2420" s="10">
        <v>42698</v>
      </c>
      <c r="B2420" s="1" t="s">
        <v>510</v>
      </c>
      <c r="C2420" s="9" t="s">
        <v>509</v>
      </c>
      <c r="D2420" s="8">
        <v>40</v>
      </c>
      <c r="E2420" s="1" t="s">
        <v>513</v>
      </c>
      <c r="F2420" s="5">
        <f t="array" ref="F2420">IF(AND(OR(C2420&lt;&gt;C2419,D2420&lt;&gt;D2419),COUNTA(INDEX($F$2:F2419,MAX(IF($F$2:F2419&lt;&gt;F2419,ROW($F$2:F2419)-MIN(ROW($F$2:F2419))+1)),1):F2419)&gt;=51),F2419+1,F2419)</f>
        <v>39</v>
      </c>
      <c r="I2420" s="1" t="str">
        <f t="shared" si="37"/>
        <v>0</v>
      </c>
    </row>
    <row r="2421" spans="1:9" x14ac:dyDescent="0.25">
      <c r="A2421" s="10">
        <v>7643</v>
      </c>
      <c r="B2421" s="1" t="s">
        <v>510</v>
      </c>
      <c r="C2421" s="9" t="s">
        <v>509</v>
      </c>
      <c r="D2421" s="8">
        <v>50</v>
      </c>
      <c r="E2421" s="1" t="s">
        <v>512</v>
      </c>
      <c r="F2421" s="5">
        <f t="array" ref="F2421">IF(AND(OR(C2421&lt;&gt;C2420,D2421&lt;&gt;D2420),COUNTA(INDEX($F$2:F2420,MAX(IF($F$2:F2420&lt;&gt;F2420,ROW($F$2:F2420)-MIN(ROW($F$2:F2420))+1)),1):F2420)&gt;=51),F2420+1,F2420)</f>
        <v>39</v>
      </c>
      <c r="I2421" s="1" t="str">
        <f t="shared" si="37"/>
        <v>0</v>
      </c>
    </row>
    <row r="2422" spans="1:9" x14ac:dyDescent="0.25">
      <c r="A2422" s="10">
        <v>13976</v>
      </c>
      <c r="B2422" s="1" t="s">
        <v>510</v>
      </c>
      <c r="C2422" s="9" t="s">
        <v>509</v>
      </c>
      <c r="D2422" s="8">
        <v>50</v>
      </c>
      <c r="E2422" s="1" t="s">
        <v>512</v>
      </c>
      <c r="F2422" s="5">
        <f t="array" ref="F2422">IF(AND(OR(C2422&lt;&gt;C2421,D2422&lt;&gt;D2421),COUNTA(INDEX($F$2:F2421,MAX(IF($F$2:F2421&lt;&gt;F2421,ROW($F$2:F2421)-MIN(ROW($F$2:F2421))+1)),1):F2421)&gt;=51),F2421+1,F2421)</f>
        <v>39</v>
      </c>
      <c r="I2422" s="1" t="str">
        <f t="shared" si="37"/>
        <v>0</v>
      </c>
    </row>
    <row r="2423" spans="1:9" x14ac:dyDescent="0.25">
      <c r="A2423" s="10">
        <v>13977</v>
      </c>
      <c r="B2423" s="1" t="s">
        <v>510</v>
      </c>
      <c r="C2423" s="9" t="s">
        <v>509</v>
      </c>
      <c r="D2423" s="8">
        <v>50</v>
      </c>
      <c r="E2423" s="1" t="s">
        <v>512</v>
      </c>
      <c r="F2423" s="5">
        <f t="array" ref="F2423">IF(AND(OR(C2423&lt;&gt;C2422,D2423&lt;&gt;D2422),COUNTA(INDEX($F$2:F2422,MAX(IF($F$2:F2422&lt;&gt;F2422,ROW($F$2:F2422)-MIN(ROW($F$2:F2422))+1)),1):F2422)&gt;=51),F2422+1,F2422)</f>
        <v>39</v>
      </c>
      <c r="I2423" s="1" t="str">
        <f t="shared" si="37"/>
        <v>0</v>
      </c>
    </row>
    <row r="2424" spans="1:9" x14ac:dyDescent="0.25">
      <c r="A2424" s="10">
        <v>13978</v>
      </c>
      <c r="B2424" s="1" t="s">
        <v>510</v>
      </c>
      <c r="C2424" s="9" t="s">
        <v>509</v>
      </c>
      <c r="D2424" s="8">
        <v>50</v>
      </c>
      <c r="E2424" s="1" t="s">
        <v>512</v>
      </c>
      <c r="F2424" s="5">
        <f t="array" ref="F2424">IF(AND(OR(C2424&lt;&gt;C2423,D2424&lt;&gt;D2423),COUNTA(INDEX($F$2:F2423,MAX(IF($F$2:F2423&lt;&gt;F2423,ROW($F$2:F2423)-MIN(ROW($F$2:F2423))+1)),1):F2423)&gt;=51),F2423+1,F2423)</f>
        <v>39</v>
      </c>
      <c r="I2424" s="1" t="str">
        <f t="shared" si="37"/>
        <v>0</v>
      </c>
    </row>
    <row r="2425" spans="1:9" x14ac:dyDescent="0.25">
      <c r="A2425" s="10">
        <v>14951</v>
      </c>
      <c r="B2425" s="1" t="s">
        <v>510</v>
      </c>
      <c r="C2425" s="9" t="s">
        <v>509</v>
      </c>
      <c r="D2425" s="8">
        <v>50</v>
      </c>
      <c r="E2425" s="1" t="s">
        <v>512</v>
      </c>
      <c r="F2425" s="5">
        <f t="array" ref="F2425">IF(AND(OR(C2425&lt;&gt;C2424,D2425&lt;&gt;D2424),COUNTA(INDEX($F$2:F2424,MAX(IF($F$2:F2424&lt;&gt;F2424,ROW($F$2:F2424)-MIN(ROW($F$2:F2424))+1)),1):F2424)&gt;=51),F2424+1,F2424)</f>
        <v>39</v>
      </c>
      <c r="I2425" s="1" t="str">
        <f t="shared" si="37"/>
        <v>0</v>
      </c>
    </row>
    <row r="2426" spans="1:9" x14ac:dyDescent="0.25">
      <c r="A2426" s="10">
        <v>14953</v>
      </c>
      <c r="B2426" s="1" t="s">
        <v>510</v>
      </c>
      <c r="C2426" s="9" t="s">
        <v>509</v>
      </c>
      <c r="D2426" s="8">
        <v>50</v>
      </c>
      <c r="E2426" s="1" t="s">
        <v>512</v>
      </c>
      <c r="F2426" s="5">
        <f t="array" ref="F2426">IF(AND(OR(C2426&lt;&gt;C2425,D2426&lt;&gt;D2425),COUNTA(INDEX($F$2:F2425,MAX(IF($F$2:F2425&lt;&gt;F2425,ROW($F$2:F2425)-MIN(ROW($F$2:F2425))+1)),1):F2425)&gt;=51),F2425+1,F2425)</f>
        <v>39</v>
      </c>
      <c r="I2426" s="1" t="str">
        <f t="shared" si="37"/>
        <v>0</v>
      </c>
    </row>
    <row r="2427" spans="1:9" x14ac:dyDescent="0.25">
      <c r="A2427" s="10">
        <v>17655</v>
      </c>
      <c r="B2427" s="1" t="s">
        <v>510</v>
      </c>
      <c r="C2427" s="9" t="s">
        <v>509</v>
      </c>
      <c r="D2427" s="8">
        <v>50</v>
      </c>
      <c r="E2427" s="1" t="s">
        <v>512</v>
      </c>
      <c r="F2427" s="5">
        <f t="array" ref="F2427">IF(AND(OR(C2427&lt;&gt;C2426,D2427&lt;&gt;D2426),COUNTA(INDEX($F$2:F2426,MAX(IF($F$2:F2426&lt;&gt;F2426,ROW($F$2:F2426)-MIN(ROW($F$2:F2426))+1)),1):F2426)&gt;=51),F2426+1,F2426)</f>
        <v>39</v>
      </c>
      <c r="I2427" s="1" t="str">
        <f t="shared" si="37"/>
        <v>0</v>
      </c>
    </row>
    <row r="2428" spans="1:9" x14ac:dyDescent="0.25">
      <c r="A2428" s="10">
        <v>30935</v>
      </c>
      <c r="B2428" s="1" t="s">
        <v>510</v>
      </c>
      <c r="C2428" s="9" t="s">
        <v>509</v>
      </c>
      <c r="D2428" s="8">
        <v>50</v>
      </c>
      <c r="E2428" s="1" t="s">
        <v>512</v>
      </c>
      <c r="F2428" s="5">
        <f t="array" ref="F2428">IF(AND(OR(C2428&lt;&gt;C2427,D2428&lt;&gt;D2427),COUNTA(INDEX($F$2:F2427,MAX(IF($F$2:F2427&lt;&gt;F2427,ROW($F$2:F2427)-MIN(ROW($F$2:F2427))+1)),1):F2427)&gt;=51),F2427+1,F2427)</f>
        <v>39</v>
      </c>
      <c r="I2428" s="1" t="str">
        <f t="shared" si="37"/>
        <v>0</v>
      </c>
    </row>
    <row r="2429" spans="1:9" x14ac:dyDescent="0.25">
      <c r="A2429" s="10">
        <v>42699</v>
      </c>
      <c r="B2429" s="1" t="s">
        <v>510</v>
      </c>
      <c r="C2429" s="9" t="s">
        <v>509</v>
      </c>
      <c r="D2429" s="8">
        <v>50</v>
      </c>
      <c r="E2429" s="1" t="s">
        <v>512</v>
      </c>
      <c r="F2429" s="5">
        <f t="array" ref="F2429">IF(AND(OR(C2429&lt;&gt;C2428,D2429&lt;&gt;D2428),COUNTA(INDEX($F$2:F2428,MAX(IF($F$2:F2428&lt;&gt;F2428,ROW($F$2:F2428)-MIN(ROW($F$2:F2428))+1)),1):F2428)&gt;=51),F2428+1,F2428)</f>
        <v>39</v>
      </c>
      <c r="I2429" s="1" t="str">
        <f t="shared" si="37"/>
        <v>0</v>
      </c>
    </row>
    <row r="2430" spans="1:9" x14ac:dyDescent="0.25">
      <c r="A2430" s="10">
        <v>42701</v>
      </c>
      <c r="B2430" s="1" t="s">
        <v>510</v>
      </c>
      <c r="C2430" s="9" t="s">
        <v>509</v>
      </c>
      <c r="D2430" s="8">
        <v>50</v>
      </c>
      <c r="E2430" s="1" t="s">
        <v>512</v>
      </c>
      <c r="F2430" s="5">
        <f t="array" ref="F2430">IF(AND(OR(C2430&lt;&gt;C2429,D2430&lt;&gt;D2429),COUNTA(INDEX($F$2:F2429,MAX(IF($F$2:F2429&lt;&gt;F2429,ROW($F$2:F2429)-MIN(ROW($F$2:F2429))+1)),1):F2429)&gt;=51),F2429+1,F2429)</f>
        <v>39</v>
      </c>
      <c r="I2430" s="1" t="str">
        <f t="shared" si="37"/>
        <v>0</v>
      </c>
    </row>
    <row r="2431" spans="1:9" x14ac:dyDescent="0.25">
      <c r="A2431" s="10">
        <v>42702</v>
      </c>
      <c r="B2431" s="1" t="s">
        <v>510</v>
      </c>
      <c r="C2431" s="9" t="s">
        <v>509</v>
      </c>
      <c r="D2431" s="8">
        <v>50</v>
      </c>
      <c r="E2431" s="1" t="s">
        <v>512</v>
      </c>
      <c r="F2431" s="5">
        <f t="array" ref="F2431">IF(AND(OR(C2431&lt;&gt;C2430,D2431&lt;&gt;D2430),COUNTA(INDEX($F$2:F2430,MAX(IF($F$2:F2430&lt;&gt;F2430,ROW($F$2:F2430)-MIN(ROW($F$2:F2430))+1)),1):F2430)&gt;=51),F2430+1,F2430)</f>
        <v>39</v>
      </c>
      <c r="I2431" s="1" t="str">
        <f t="shared" si="37"/>
        <v>0</v>
      </c>
    </row>
    <row r="2432" spans="1:9" x14ac:dyDescent="0.25">
      <c r="A2432" s="10">
        <v>50668</v>
      </c>
      <c r="B2432" s="1" t="s">
        <v>510</v>
      </c>
      <c r="C2432" s="9" t="s">
        <v>509</v>
      </c>
      <c r="D2432" s="8">
        <v>50</v>
      </c>
      <c r="E2432" s="1" t="s">
        <v>512</v>
      </c>
      <c r="F2432" s="5">
        <f t="array" ref="F2432">IF(AND(OR(C2432&lt;&gt;C2431,D2432&lt;&gt;D2431),COUNTA(INDEX($F$2:F2431,MAX(IF($F$2:F2431&lt;&gt;F2431,ROW($F$2:F2431)-MIN(ROW($F$2:F2431))+1)),1):F2431)&gt;=51),F2431+1,F2431)</f>
        <v>39</v>
      </c>
      <c r="I2432" s="1" t="str">
        <f t="shared" si="37"/>
        <v>0</v>
      </c>
    </row>
    <row r="2433" spans="1:9" x14ac:dyDescent="0.25">
      <c r="A2433" s="10">
        <v>7657</v>
      </c>
      <c r="B2433" s="1" t="s">
        <v>510</v>
      </c>
      <c r="C2433" s="9" t="s">
        <v>509</v>
      </c>
      <c r="D2433" s="8">
        <v>60</v>
      </c>
      <c r="E2433" s="1" t="s">
        <v>511</v>
      </c>
      <c r="F2433" s="5">
        <f t="array" ref="F2433">IF(AND(OR(C2433&lt;&gt;C2432,D2433&lt;&gt;D2432),COUNTA(INDEX($F$2:F2432,MAX(IF($F$2:F2432&lt;&gt;F2432,ROW($F$2:F2432)-MIN(ROW($F$2:F2432))+1)),1):F2432)&gt;=51),F2432+1,F2432)</f>
        <v>39</v>
      </c>
      <c r="I2433" s="1" t="str">
        <f t="shared" si="37"/>
        <v>0</v>
      </c>
    </row>
    <row r="2434" spans="1:9" x14ac:dyDescent="0.25">
      <c r="A2434" s="10">
        <v>7658</v>
      </c>
      <c r="B2434" s="1" t="s">
        <v>510</v>
      </c>
      <c r="C2434" s="9" t="s">
        <v>509</v>
      </c>
      <c r="D2434" s="8">
        <v>60</v>
      </c>
      <c r="E2434" s="1" t="s">
        <v>511</v>
      </c>
      <c r="F2434" s="5">
        <f t="array" ref="F2434">IF(AND(OR(C2434&lt;&gt;C2433,D2434&lt;&gt;D2433),COUNTA(INDEX($F$2:F2433,MAX(IF($F$2:F2433&lt;&gt;F2433,ROW($F$2:F2433)-MIN(ROW($F$2:F2433))+1)),1):F2433)&gt;=51),F2433+1,F2433)</f>
        <v>39</v>
      </c>
      <c r="I2434" s="1" t="str">
        <f t="shared" ref="I2434:I2497" si="38">IF(F2434&lt;&gt;F2433,"1","0")</f>
        <v>0</v>
      </c>
    </row>
    <row r="2435" spans="1:9" x14ac:dyDescent="0.25">
      <c r="A2435" s="10">
        <v>9561</v>
      </c>
      <c r="B2435" s="1" t="s">
        <v>510</v>
      </c>
      <c r="C2435" s="9" t="s">
        <v>509</v>
      </c>
      <c r="D2435" s="8">
        <v>90</v>
      </c>
      <c r="E2435" s="1" t="s">
        <v>174</v>
      </c>
      <c r="F2435" s="5">
        <f t="array" ref="F2435">IF(AND(OR(C2435&lt;&gt;C2434,D2435&lt;&gt;D2434),COUNTA(INDEX($F$2:F2434,MAX(IF($F$2:F2434&lt;&gt;F2434,ROW($F$2:F2434)-MIN(ROW($F$2:F2434))+1)),1):F2434)&gt;=51),F2434+1,F2434)</f>
        <v>39</v>
      </c>
      <c r="I2435" s="1" t="str">
        <f t="shared" si="38"/>
        <v>0</v>
      </c>
    </row>
    <row r="2436" spans="1:9" x14ac:dyDescent="0.25">
      <c r="A2436" s="10">
        <v>21317</v>
      </c>
      <c r="B2436" s="1" t="s">
        <v>502</v>
      </c>
      <c r="C2436" s="9" t="s">
        <v>501</v>
      </c>
      <c r="D2436" s="8">
        <v>12</v>
      </c>
      <c r="E2436" s="1" t="s">
        <v>508</v>
      </c>
      <c r="F2436" s="5">
        <f t="array" ref="F2436">IF(AND(OR(C2436&lt;&gt;C2435,D2436&lt;&gt;D2435),COUNTA(INDEX($F$2:F2435,MAX(IF($F$2:F2435&lt;&gt;F2435,ROW($F$2:F2435)-MIN(ROW($F$2:F2435))+1)),1):F2435)&gt;=51),F2435+1,F2435)</f>
        <v>39</v>
      </c>
      <c r="I2436" s="1" t="str">
        <f t="shared" si="38"/>
        <v>0</v>
      </c>
    </row>
    <row r="2437" spans="1:9" x14ac:dyDescent="0.25">
      <c r="A2437" s="10">
        <v>8760</v>
      </c>
      <c r="B2437" s="1" t="s">
        <v>502</v>
      </c>
      <c r="C2437" s="9" t="s">
        <v>501</v>
      </c>
      <c r="D2437" s="8">
        <v>32</v>
      </c>
      <c r="E2437" s="1" t="s">
        <v>507</v>
      </c>
      <c r="F2437" s="5">
        <f t="array" ref="F2437">IF(AND(OR(C2437&lt;&gt;C2436,D2437&lt;&gt;D2436),COUNTA(INDEX($F$2:F2436,MAX(IF($F$2:F2436&lt;&gt;F2436,ROW($F$2:F2436)-MIN(ROW($F$2:F2436))+1)),1):F2436)&gt;=51),F2436+1,F2436)</f>
        <v>39</v>
      </c>
      <c r="I2437" s="1" t="str">
        <f t="shared" si="38"/>
        <v>0</v>
      </c>
    </row>
    <row r="2438" spans="1:9" x14ac:dyDescent="0.25">
      <c r="A2438" s="10">
        <v>8761</v>
      </c>
      <c r="B2438" s="1" t="s">
        <v>502</v>
      </c>
      <c r="C2438" s="9" t="s">
        <v>501</v>
      </c>
      <c r="D2438" s="8">
        <v>32</v>
      </c>
      <c r="E2438" s="1" t="s">
        <v>507</v>
      </c>
      <c r="F2438" s="5">
        <f t="array" ref="F2438">IF(AND(OR(C2438&lt;&gt;C2437,D2438&lt;&gt;D2437),COUNTA(INDEX($F$2:F2437,MAX(IF($F$2:F2437&lt;&gt;F2437,ROW($F$2:F2437)-MIN(ROW($F$2:F2437))+1)),1):F2437)&gt;=51),F2437+1,F2437)</f>
        <v>39</v>
      </c>
      <c r="I2438" s="1" t="str">
        <f t="shared" si="38"/>
        <v>0</v>
      </c>
    </row>
    <row r="2439" spans="1:9" x14ac:dyDescent="0.25">
      <c r="A2439" s="10">
        <v>8762</v>
      </c>
      <c r="B2439" s="1" t="s">
        <v>502</v>
      </c>
      <c r="C2439" s="9" t="s">
        <v>501</v>
      </c>
      <c r="D2439" s="8">
        <v>32</v>
      </c>
      <c r="E2439" s="1" t="s">
        <v>507</v>
      </c>
      <c r="F2439" s="5">
        <f t="array" ref="F2439">IF(AND(OR(C2439&lt;&gt;C2438,D2439&lt;&gt;D2438),COUNTA(INDEX($F$2:F2438,MAX(IF($F$2:F2438&lt;&gt;F2438,ROW($F$2:F2438)-MIN(ROW($F$2:F2438))+1)),1):F2438)&gt;=51),F2438+1,F2438)</f>
        <v>39</v>
      </c>
      <c r="I2439" s="1" t="str">
        <f t="shared" si="38"/>
        <v>0</v>
      </c>
    </row>
    <row r="2440" spans="1:9" x14ac:dyDescent="0.25">
      <c r="A2440" s="10">
        <v>8763</v>
      </c>
      <c r="B2440" s="1" t="s">
        <v>502</v>
      </c>
      <c r="C2440" s="9" t="s">
        <v>501</v>
      </c>
      <c r="D2440" s="8">
        <v>32</v>
      </c>
      <c r="E2440" s="1" t="s">
        <v>507</v>
      </c>
      <c r="F2440" s="5">
        <f t="array" ref="F2440">IF(AND(OR(C2440&lt;&gt;C2439,D2440&lt;&gt;D2439),COUNTA(INDEX($F$2:F2439,MAX(IF($F$2:F2439&lt;&gt;F2439,ROW($F$2:F2439)-MIN(ROW($F$2:F2439))+1)),1):F2439)&gt;=51),F2439+1,F2439)</f>
        <v>39</v>
      </c>
      <c r="I2440" s="1" t="str">
        <f t="shared" si="38"/>
        <v>0</v>
      </c>
    </row>
    <row r="2441" spans="1:9" x14ac:dyDescent="0.25">
      <c r="A2441" s="10">
        <v>8764</v>
      </c>
      <c r="B2441" s="1" t="s">
        <v>502</v>
      </c>
      <c r="C2441" s="9" t="s">
        <v>501</v>
      </c>
      <c r="D2441" s="8">
        <v>32</v>
      </c>
      <c r="E2441" s="1" t="s">
        <v>507</v>
      </c>
      <c r="F2441" s="5">
        <f t="array" ref="F2441">IF(AND(OR(C2441&lt;&gt;C2440,D2441&lt;&gt;D2440),COUNTA(INDEX($F$2:F2440,MAX(IF($F$2:F2440&lt;&gt;F2440,ROW($F$2:F2440)-MIN(ROW($F$2:F2440))+1)),1):F2440)&gt;=51),F2440+1,F2440)</f>
        <v>39</v>
      </c>
      <c r="I2441" s="1" t="str">
        <f t="shared" si="38"/>
        <v>0</v>
      </c>
    </row>
    <row r="2442" spans="1:9" x14ac:dyDescent="0.25">
      <c r="A2442" s="10">
        <v>8765</v>
      </c>
      <c r="B2442" s="1" t="s">
        <v>502</v>
      </c>
      <c r="C2442" s="9" t="s">
        <v>501</v>
      </c>
      <c r="D2442" s="8">
        <v>32</v>
      </c>
      <c r="E2442" s="1" t="s">
        <v>507</v>
      </c>
      <c r="F2442" s="5">
        <f t="array" ref="F2442">IF(AND(OR(C2442&lt;&gt;C2441,D2442&lt;&gt;D2441),COUNTA(INDEX($F$2:F2441,MAX(IF($F$2:F2441&lt;&gt;F2441,ROW($F$2:F2441)-MIN(ROW($F$2:F2441))+1)),1):F2441)&gt;=51),F2441+1,F2441)</f>
        <v>39</v>
      </c>
      <c r="I2442" s="1" t="str">
        <f t="shared" si="38"/>
        <v>0</v>
      </c>
    </row>
    <row r="2443" spans="1:9" x14ac:dyDescent="0.25">
      <c r="A2443" s="10">
        <v>8766</v>
      </c>
      <c r="B2443" s="1" t="s">
        <v>502</v>
      </c>
      <c r="C2443" s="9" t="s">
        <v>501</v>
      </c>
      <c r="D2443" s="8">
        <v>32</v>
      </c>
      <c r="E2443" s="1" t="s">
        <v>507</v>
      </c>
      <c r="F2443" s="5">
        <f t="array" ref="F2443">IF(AND(OR(C2443&lt;&gt;C2442,D2443&lt;&gt;D2442),COUNTA(INDEX($F$2:F2442,MAX(IF($F$2:F2442&lt;&gt;F2442,ROW($F$2:F2442)-MIN(ROW($F$2:F2442))+1)),1):F2442)&gt;=51),F2442+1,F2442)</f>
        <v>39</v>
      </c>
      <c r="I2443" s="1" t="str">
        <f t="shared" si="38"/>
        <v>0</v>
      </c>
    </row>
    <row r="2444" spans="1:9" x14ac:dyDescent="0.25">
      <c r="A2444" s="10">
        <v>9731</v>
      </c>
      <c r="B2444" s="1" t="s">
        <v>502</v>
      </c>
      <c r="C2444" s="9" t="s">
        <v>501</v>
      </c>
      <c r="D2444" s="8">
        <v>40</v>
      </c>
      <c r="E2444" s="1" t="s">
        <v>506</v>
      </c>
      <c r="F2444" s="5">
        <f t="array" ref="F2444">IF(AND(OR(C2444&lt;&gt;C2443,D2444&lt;&gt;D2443),COUNTA(INDEX($F$2:F2443,MAX(IF($F$2:F2443&lt;&gt;F2443,ROW($F$2:F2443)-MIN(ROW($F$2:F2443))+1)),1):F2443)&gt;=51),F2443+1,F2443)</f>
        <v>40</v>
      </c>
      <c r="I2444" s="1" t="str">
        <f t="shared" si="38"/>
        <v>1</v>
      </c>
    </row>
    <row r="2445" spans="1:9" x14ac:dyDescent="0.25">
      <c r="A2445" s="10">
        <v>8707</v>
      </c>
      <c r="B2445" s="1" t="s">
        <v>502</v>
      </c>
      <c r="C2445" s="9" t="s">
        <v>501</v>
      </c>
      <c r="D2445" s="8">
        <v>50</v>
      </c>
      <c r="E2445" s="1" t="s">
        <v>505</v>
      </c>
      <c r="F2445" s="5">
        <f t="array" ref="F2445">IF(AND(OR(C2445&lt;&gt;C2444,D2445&lt;&gt;D2444),COUNTA(INDEX($F$2:F2444,MAX(IF($F$2:F2444&lt;&gt;F2444,ROW($F$2:F2444)-MIN(ROW($F$2:F2444))+1)),1):F2444)&gt;=51),F2444+1,F2444)</f>
        <v>40</v>
      </c>
      <c r="I2445" s="1" t="str">
        <f t="shared" si="38"/>
        <v>0</v>
      </c>
    </row>
    <row r="2446" spans="1:9" x14ac:dyDescent="0.25">
      <c r="A2446" s="10">
        <v>64029</v>
      </c>
      <c r="B2446" s="1" t="s">
        <v>502</v>
      </c>
      <c r="C2446" s="9" t="s">
        <v>501</v>
      </c>
      <c r="D2446" s="8">
        <v>50</v>
      </c>
      <c r="E2446" s="1" t="s">
        <v>505</v>
      </c>
      <c r="F2446" s="5">
        <f t="array" ref="F2446">IF(AND(OR(C2446&lt;&gt;C2445,D2446&lt;&gt;D2445),COUNTA(INDEX($F$2:F2445,MAX(IF($F$2:F2445&lt;&gt;F2445,ROW($F$2:F2445)-MIN(ROW($F$2:F2445))+1)),1):F2445)&gt;=51),F2445+1,F2445)</f>
        <v>40</v>
      </c>
      <c r="I2446" s="1" t="str">
        <f t="shared" si="38"/>
        <v>0</v>
      </c>
    </row>
    <row r="2447" spans="1:9" x14ac:dyDescent="0.25">
      <c r="A2447" s="10">
        <v>64030</v>
      </c>
      <c r="B2447" s="1" t="s">
        <v>502</v>
      </c>
      <c r="C2447" s="9" t="s">
        <v>501</v>
      </c>
      <c r="D2447" s="8">
        <v>50</v>
      </c>
      <c r="E2447" s="1" t="s">
        <v>505</v>
      </c>
      <c r="F2447" s="5">
        <f t="array" ref="F2447">IF(AND(OR(C2447&lt;&gt;C2446,D2447&lt;&gt;D2446),COUNTA(INDEX($F$2:F2446,MAX(IF($F$2:F2446&lt;&gt;F2446,ROW($F$2:F2446)-MIN(ROW($F$2:F2446))+1)),1):F2446)&gt;=51),F2446+1,F2446)</f>
        <v>40</v>
      </c>
      <c r="I2447" s="1" t="str">
        <f t="shared" si="38"/>
        <v>0</v>
      </c>
    </row>
    <row r="2448" spans="1:9" x14ac:dyDescent="0.25">
      <c r="A2448" s="10">
        <v>64031</v>
      </c>
      <c r="B2448" s="1" t="s">
        <v>502</v>
      </c>
      <c r="C2448" s="9" t="s">
        <v>501</v>
      </c>
      <c r="D2448" s="8">
        <v>50</v>
      </c>
      <c r="E2448" s="1" t="s">
        <v>505</v>
      </c>
      <c r="F2448" s="5">
        <f t="array" ref="F2448">IF(AND(OR(C2448&lt;&gt;C2447,D2448&lt;&gt;D2447),COUNTA(INDEX($F$2:F2447,MAX(IF($F$2:F2447&lt;&gt;F2447,ROW($F$2:F2447)-MIN(ROW($F$2:F2447))+1)),1):F2447)&gt;=51),F2447+1,F2447)</f>
        <v>40</v>
      </c>
      <c r="I2448" s="1" t="str">
        <f t="shared" si="38"/>
        <v>0</v>
      </c>
    </row>
    <row r="2449" spans="1:9" x14ac:dyDescent="0.25">
      <c r="A2449" s="10">
        <v>64034</v>
      </c>
      <c r="B2449" s="1" t="s">
        <v>502</v>
      </c>
      <c r="C2449" s="9" t="s">
        <v>501</v>
      </c>
      <c r="D2449" s="8">
        <v>50</v>
      </c>
      <c r="E2449" s="1" t="s">
        <v>505</v>
      </c>
      <c r="F2449" s="5">
        <f t="array" ref="F2449">IF(AND(OR(C2449&lt;&gt;C2448,D2449&lt;&gt;D2448),COUNTA(INDEX($F$2:F2448,MAX(IF($F$2:F2448&lt;&gt;F2448,ROW($F$2:F2448)-MIN(ROW($F$2:F2448))+1)),1):F2448)&gt;=51),F2448+1,F2448)</f>
        <v>40</v>
      </c>
      <c r="I2449" s="1" t="str">
        <f t="shared" si="38"/>
        <v>0</v>
      </c>
    </row>
    <row r="2450" spans="1:9" x14ac:dyDescent="0.25">
      <c r="A2450" s="10">
        <v>64044</v>
      </c>
      <c r="B2450" s="1" t="s">
        <v>502</v>
      </c>
      <c r="C2450" s="9" t="s">
        <v>501</v>
      </c>
      <c r="D2450" s="8">
        <v>50</v>
      </c>
      <c r="E2450" s="1" t="s">
        <v>505</v>
      </c>
      <c r="F2450" s="5">
        <f t="array" ref="F2450">IF(AND(OR(C2450&lt;&gt;C2449,D2450&lt;&gt;D2449),COUNTA(INDEX($F$2:F2449,MAX(IF($F$2:F2449&lt;&gt;F2449,ROW($F$2:F2449)-MIN(ROW($F$2:F2449))+1)),1):F2449)&gt;=51),F2449+1,F2449)</f>
        <v>40</v>
      </c>
      <c r="I2450" s="1" t="str">
        <f t="shared" si="38"/>
        <v>0</v>
      </c>
    </row>
    <row r="2451" spans="1:9" x14ac:dyDescent="0.25">
      <c r="A2451" s="10">
        <v>67836</v>
      </c>
      <c r="B2451" s="1" t="s">
        <v>502</v>
      </c>
      <c r="C2451" s="9" t="s">
        <v>501</v>
      </c>
      <c r="D2451" s="8">
        <v>50</v>
      </c>
      <c r="E2451" s="1" t="s">
        <v>505</v>
      </c>
      <c r="F2451" s="5">
        <f t="array" ref="F2451">IF(AND(OR(C2451&lt;&gt;C2450,D2451&lt;&gt;D2450),COUNTA(INDEX($F$2:F2450,MAX(IF($F$2:F2450&lt;&gt;F2450,ROW($F$2:F2450)-MIN(ROW($F$2:F2450))+1)),1):F2450)&gt;=51),F2450+1,F2450)</f>
        <v>40</v>
      </c>
      <c r="I2451" s="1" t="str">
        <f t="shared" si="38"/>
        <v>0</v>
      </c>
    </row>
    <row r="2452" spans="1:9" x14ac:dyDescent="0.25">
      <c r="A2452" s="10">
        <v>60793</v>
      </c>
      <c r="B2452" s="1" t="s">
        <v>502</v>
      </c>
      <c r="C2452" s="9" t="s">
        <v>501</v>
      </c>
      <c r="D2452" s="8">
        <v>70</v>
      </c>
      <c r="E2452" s="1" t="s">
        <v>504</v>
      </c>
      <c r="F2452" s="5">
        <f t="array" ref="F2452">IF(AND(OR(C2452&lt;&gt;C2451,D2452&lt;&gt;D2451),COUNTA(INDEX($F$2:F2451,MAX(IF($F$2:F2451&lt;&gt;F2451,ROW($F$2:F2451)-MIN(ROW($F$2:F2451))+1)),1):F2451)&gt;=51),F2451+1,F2451)</f>
        <v>40</v>
      </c>
      <c r="I2452" s="1" t="str">
        <f t="shared" si="38"/>
        <v>0</v>
      </c>
    </row>
    <row r="2453" spans="1:9" x14ac:dyDescent="0.25">
      <c r="A2453" s="10">
        <v>61537</v>
      </c>
      <c r="B2453" s="1" t="s">
        <v>502</v>
      </c>
      <c r="C2453" s="9" t="s">
        <v>501</v>
      </c>
      <c r="D2453" s="8">
        <v>70</v>
      </c>
      <c r="E2453" s="1" t="s">
        <v>504</v>
      </c>
      <c r="F2453" s="5">
        <f t="array" ref="F2453">IF(AND(OR(C2453&lt;&gt;C2452,D2453&lt;&gt;D2452),COUNTA(INDEX($F$2:F2452,MAX(IF($F$2:F2452&lt;&gt;F2452,ROW($F$2:F2452)-MIN(ROW($F$2:F2452))+1)),1):F2452)&gt;=51),F2452+1,F2452)</f>
        <v>40</v>
      </c>
      <c r="I2453" s="1" t="str">
        <f t="shared" si="38"/>
        <v>0</v>
      </c>
    </row>
    <row r="2454" spans="1:9" x14ac:dyDescent="0.25">
      <c r="A2454" s="10">
        <v>16880</v>
      </c>
      <c r="B2454" s="1" t="s">
        <v>502</v>
      </c>
      <c r="C2454" s="9" t="s">
        <v>501</v>
      </c>
      <c r="D2454" s="8">
        <v>80</v>
      </c>
      <c r="E2454" s="1" t="s">
        <v>503</v>
      </c>
      <c r="F2454" s="5">
        <f t="array" ref="F2454">IF(AND(OR(C2454&lt;&gt;C2453,D2454&lt;&gt;D2453),COUNTA(INDEX($F$2:F2453,MAX(IF($F$2:F2453&lt;&gt;F2453,ROW($F$2:F2453)-MIN(ROW($F$2:F2453))+1)),1):F2453)&gt;=51),F2453+1,F2453)</f>
        <v>40</v>
      </c>
      <c r="I2454" s="1" t="str">
        <f t="shared" si="38"/>
        <v>0</v>
      </c>
    </row>
    <row r="2455" spans="1:9" x14ac:dyDescent="0.25">
      <c r="A2455" s="10">
        <v>61538</v>
      </c>
      <c r="B2455" s="1" t="s">
        <v>502</v>
      </c>
      <c r="C2455" s="9" t="s">
        <v>501</v>
      </c>
      <c r="D2455" s="8">
        <v>80</v>
      </c>
      <c r="E2455" s="1" t="s">
        <v>503</v>
      </c>
      <c r="F2455" s="5">
        <f t="array" ref="F2455">IF(AND(OR(C2455&lt;&gt;C2454,D2455&lt;&gt;D2454),COUNTA(INDEX($F$2:F2454,MAX(IF($F$2:F2454&lt;&gt;F2454,ROW($F$2:F2454)-MIN(ROW($F$2:F2454))+1)),1):F2454)&gt;=51),F2454+1,F2454)</f>
        <v>40</v>
      </c>
      <c r="I2455" s="1" t="str">
        <f t="shared" si="38"/>
        <v>0</v>
      </c>
    </row>
    <row r="2456" spans="1:9" x14ac:dyDescent="0.25">
      <c r="A2456" s="10">
        <v>61539</v>
      </c>
      <c r="B2456" s="1" t="s">
        <v>502</v>
      </c>
      <c r="C2456" s="9" t="s">
        <v>501</v>
      </c>
      <c r="D2456" s="8">
        <v>80</v>
      </c>
      <c r="E2456" s="1" t="s">
        <v>503</v>
      </c>
      <c r="F2456" s="5">
        <f t="array" ref="F2456">IF(AND(OR(C2456&lt;&gt;C2455,D2456&lt;&gt;D2455),COUNTA(INDEX($F$2:F2455,MAX(IF($F$2:F2455&lt;&gt;F2455,ROW($F$2:F2455)-MIN(ROW($F$2:F2455))+1)),1):F2455)&gt;=51),F2455+1,F2455)</f>
        <v>40</v>
      </c>
      <c r="I2456" s="1" t="str">
        <f t="shared" si="38"/>
        <v>0</v>
      </c>
    </row>
    <row r="2457" spans="1:9" x14ac:dyDescent="0.25">
      <c r="A2457" s="10">
        <v>15565</v>
      </c>
      <c r="B2457" s="1" t="s">
        <v>502</v>
      </c>
      <c r="C2457" s="9" t="s">
        <v>501</v>
      </c>
      <c r="D2457" s="8">
        <v>90</v>
      </c>
      <c r="E2457" s="1" t="s">
        <v>174</v>
      </c>
      <c r="F2457" s="5">
        <f t="array" ref="F2457">IF(AND(OR(C2457&lt;&gt;C2456,D2457&lt;&gt;D2456),COUNTA(INDEX($F$2:F2456,MAX(IF($F$2:F2456&lt;&gt;F2456,ROW($F$2:F2456)-MIN(ROW($F$2:F2456))+1)),1):F2456)&gt;=51),F2456+1,F2456)</f>
        <v>40</v>
      </c>
      <c r="I2457" s="1" t="str">
        <f t="shared" si="38"/>
        <v>0</v>
      </c>
    </row>
    <row r="2458" spans="1:9" x14ac:dyDescent="0.25">
      <c r="A2458" s="10">
        <v>46934</v>
      </c>
      <c r="B2458" s="1" t="s">
        <v>502</v>
      </c>
      <c r="C2458" s="9" t="s">
        <v>501</v>
      </c>
      <c r="D2458" s="8">
        <v>90</v>
      </c>
      <c r="E2458" s="1" t="s">
        <v>174</v>
      </c>
      <c r="F2458" s="5">
        <f t="array" ref="F2458">IF(AND(OR(C2458&lt;&gt;C2457,D2458&lt;&gt;D2457),COUNTA(INDEX($F$2:F2457,MAX(IF($F$2:F2457&lt;&gt;F2457,ROW($F$2:F2457)-MIN(ROW($F$2:F2457))+1)),1):F2457)&gt;=51),F2457+1,F2457)</f>
        <v>40</v>
      </c>
      <c r="I2458" s="1" t="str">
        <f t="shared" si="38"/>
        <v>0</v>
      </c>
    </row>
    <row r="2459" spans="1:9" x14ac:dyDescent="0.25">
      <c r="A2459" s="10">
        <v>58651</v>
      </c>
      <c r="B2459" s="1" t="s">
        <v>502</v>
      </c>
      <c r="C2459" s="9" t="s">
        <v>501</v>
      </c>
      <c r="D2459" s="8">
        <v>90</v>
      </c>
      <c r="E2459" s="1" t="s">
        <v>174</v>
      </c>
      <c r="F2459" s="5">
        <f t="array" ref="F2459">IF(AND(OR(C2459&lt;&gt;C2458,D2459&lt;&gt;D2458),COUNTA(INDEX($F$2:F2458,MAX(IF($F$2:F2458&lt;&gt;F2458,ROW($F$2:F2458)-MIN(ROW($F$2:F2458))+1)),1):F2458)&gt;=51),F2458+1,F2458)</f>
        <v>40</v>
      </c>
      <c r="I2459" s="1" t="str">
        <f t="shared" si="38"/>
        <v>0</v>
      </c>
    </row>
    <row r="2460" spans="1:9" x14ac:dyDescent="0.25">
      <c r="A2460" s="10">
        <v>35272</v>
      </c>
      <c r="B2460" s="1" t="s">
        <v>499</v>
      </c>
      <c r="C2460" s="9" t="s">
        <v>498</v>
      </c>
      <c r="D2460" s="8">
        <v>10</v>
      </c>
      <c r="E2460" s="1" t="s">
        <v>500</v>
      </c>
      <c r="F2460" s="5">
        <f t="array" ref="F2460">IF(AND(OR(C2460&lt;&gt;C2459,D2460&lt;&gt;D2459),COUNTA(INDEX($F$2:F2459,MAX(IF($F$2:F2459&lt;&gt;F2459,ROW($F$2:F2459)-MIN(ROW($F$2:F2459))+1)),1):F2459)&gt;=51),F2459+1,F2459)</f>
        <v>40</v>
      </c>
      <c r="I2460" s="1" t="str">
        <f t="shared" si="38"/>
        <v>0</v>
      </c>
    </row>
    <row r="2461" spans="1:9" x14ac:dyDescent="0.25">
      <c r="A2461" s="10">
        <v>35274</v>
      </c>
      <c r="B2461" s="1" t="s">
        <v>499</v>
      </c>
      <c r="C2461" s="9" t="s">
        <v>498</v>
      </c>
      <c r="D2461" s="8">
        <v>10</v>
      </c>
      <c r="E2461" s="1" t="s">
        <v>500</v>
      </c>
      <c r="F2461" s="5">
        <f t="array" ref="F2461">IF(AND(OR(C2461&lt;&gt;C2460,D2461&lt;&gt;D2460),COUNTA(INDEX($F$2:F2460,MAX(IF($F$2:F2460&lt;&gt;F2460,ROW($F$2:F2460)-MIN(ROW($F$2:F2460))+1)),1):F2460)&gt;=51),F2460+1,F2460)</f>
        <v>40</v>
      </c>
      <c r="I2461" s="1" t="str">
        <f t="shared" si="38"/>
        <v>0</v>
      </c>
    </row>
    <row r="2462" spans="1:9" x14ac:dyDescent="0.25">
      <c r="A2462" s="10">
        <v>9563</v>
      </c>
      <c r="B2462" s="1" t="s">
        <v>499</v>
      </c>
      <c r="C2462" s="9" t="s">
        <v>498</v>
      </c>
      <c r="D2462" s="8">
        <v>90</v>
      </c>
      <c r="E2462" s="1" t="s">
        <v>174</v>
      </c>
      <c r="F2462" s="5">
        <f t="array" ref="F2462">IF(AND(OR(C2462&lt;&gt;C2461,D2462&lt;&gt;D2461),COUNTA(INDEX($F$2:F2461,MAX(IF($F$2:F2461&lt;&gt;F2461,ROW($F$2:F2461)-MIN(ROW($F$2:F2461))+1)),1):F2461)&gt;=51),F2461+1,F2461)</f>
        <v>40</v>
      </c>
      <c r="I2462" s="1" t="str">
        <f t="shared" si="38"/>
        <v>0</v>
      </c>
    </row>
    <row r="2463" spans="1:9" x14ac:dyDescent="0.25">
      <c r="A2463" s="10">
        <v>9200</v>
      </c>
      <c r="B2463" s="1" t="s">
        <v>482</v>
      </c>
      <c r="C2463" s="9" t="s">
        <v>481</v>
      </c>
      <c r="D2463" s="8">
        <v>10</v>
      </c>
      <c r="E2463" s="1" t="s">
        <v>496</v>
      </c>
      <c r="F2463" s="5">
        <f t="array" ref="F2463">IF(AND(OR(C2463&lt;&gt;C2462,D2463&lt;&gt;D2462),COUNTA(INDEX($F$2:F2462,MAX(IF($F$2:F2462&lt;&gt;F2462,ROW($F$2:F2462)-MIN(ROW($F$2:F2462))+1)),1):F2462)&gt;=51),F2462+1,F2462)</f>
        <v>40</v>
      </c>
      <c r="I2463" s="1" t="str">
        <f t="shared" si="38"/>
        <v>0</v>
      </c>
    </row>
    <row r="2464" spans="1:9" x14ac:dyDescent="0.25">
      <c r="A2464" s="10">
        <v>9202</v>
      </c>
      <c r="B2464" s="1" t="s">
        <v>482</v>
      </c>
      <c r="C2464" s="9" t="s">
        <v>481</v>
      </c>
      <c r="D2464" s="8">
        <v>10</v>
      </c>
      <c r="E2464" s="1" t="s">
        <v>496</v>
      </c>
      <c r="F2464" s="5">
        <f t="array" ref="F2464">IF(AND(OR(C2464&lt;&gt;C2463,D2464&lt;&gt;D2463),COUNTA(INDEX($F$2:F2463,MAX(IF($F$2:F2463&lt;&gt;F2463,ROW($F$2:F2463)-MIN(ROW($F$2:F2463))+1)),1):F2463)&gt;=51),F2463+1,F2463)</f>
        <v>40</v>
      </c>
      <c r="I2464" s="1" t="str">
        <f t="shared" si="38"/>
        <v>0</v>
      </c>
    </row>
    <row r="2465" spans="1:9" x14ac:dyDescent="0.25">
      <c r="A2465" s="10">
        <v>12693</v>
      </c>
      <c r="B2465" s="1" t="s">
        <v>482</v>
      </c>
      <c r="C2465" s="9" t="s">
        <v>481</v>
      </c>
      <c r="D2465" s="8">
        <v>10</v>
      </c>
      <c r="E2465" s="1" t="s">
        <v>496</v>
      </c>
      <c r="F2465" s="5">
        <f t="array" ref="F2465">IF(AND(OR(C2465&lt;&gt;C2464,D2465&lt;&gt;D2464),COUNTA(INDEX($F$2:F2464,MAX(IF($F$2:F2464&lt;&gt;F2464,ROW($F$2:F2464)-MIN(ROW($F$2:F2464))+1)),1):F2464)&gt;=51),F2464+1,F2464)</f>
        <v>40</v>
      </c>
      <c r="I2465" s="1" t="str">
        <f t="shared" si="38"/>
        <v>0</v>
      </c>
    </row>
    <row r="2466" spans="1:9" x14ac:dyDescent="0.25">
      <c r="A2466" s="10">
        <v>18788</v>
      </c>
      <c r="B2466" s="1" t="s">
        <v>482</v>
      </c>
      <c r="C2466" s="9" t="s">
        <v>481</v>
      </c>
      <c r="D2466" s="8">
        <v>10</v>
      </c>
      <c r="E2466" s="1" t="s">
        <v>496</v>
      </c>
      <c r="F2466" s="5">
        <f t="array" ref="F2466">IF(AND(OR(C2466&lt;&gt;C2465,D2466&lt;&gt;D2465),COUNTA(INDEX($F$2:F2465,MAX(IF($F$2:F2465&lt;&gt;F2465,ROW($F$2:F2465)-MIN(ROW($F$2:F2465))+1)),1):F2465)&gt;=51),F2465+1,F2465)</f>
        <v>40</v>
      </c>
      <c r="I2466" s="1" t="str">
        <f t="shared" si="38"/>
        <v>0</v>
      </c>
    </row>
    <row r="2467" spans="1:9" x14ac:dyDescent="0.25">
      <c r="A2467" s="10">
        <v>19518</v>
      </c>
      <c r="B2467" s="1" t="s">
        <v>482</v>
      </c>
      <c r="C2467" s="9" t="s">
        <v>481</v>
      </c>
      <c r="D2467" s="8">
        <v>10</v>
      </c>
      <c r="E2467" s="1" t="s">
        <v>496</v>
      </c>
      <c r="F2467" s="5">
        <f t="array" ref="F2467">IF(AND(OR(C2467&lt;&gt;C2466,D2467&lt;&gt;D2466),COUNTA(INDEX($F$2:F2466,MAX(IF($F$2:F2466&lt;&gt;F2466,ROW($F$2:F2466)-MIN(ROW($F$2:F2466))+1)),1):F2466)&gt;=51),F2466+1,F2466)</f>
        <v>40</v>
      </c>
      <c r="I2467" s="1" t="str">
        <f t="shared" si="38"/>
        <v>0</v>
      </c>
    </row>
    <row r="2468" spans="1:9" x14ac:dyDescent="0.25">
      <c r="A2468" s="10">
        <v>33202</v>
      </c>
      <c r="B2468" s="1" t="s">
        <v>482</v>
      </c>
      <c r="C2468" s="9" t="s">
        <v>481</v>
      </c>
      <c r="D2468" s="8">
        <v>10</v>
      </c>
      <c r="E2468" s="1" t="s">
        <v>496</v>
      </c>
      <c r="F2468" s="5">
        <f t="array" ref="F2468">IF(AND(OR(C2468&lt;&gt;C2467,D2468&lt;&gt;D2467),COUNTA(INDEX($F$2:F2467,MAX(IF($F$2:F2467&lt;&gt;F2467,ROW($F$2:F2467)-MIN(ROW($F$2:F2467))+1)),1):F2467)&gt;=51),F2467+1,F2467)</f>
        <v>40</v>
      </c>
      <c r="I2468" s="1" t="str">
        <f t="shared" si="38"/>
        <v>0</v>
      </c>
    </row>
    <row r="2469" spans="1:9" x14ac:dyDescent="0.25">
      <c r="A2469" s="10">
        <v>35599</v>
      </c>
      <c r="B2469" s="1" t="s">
        <v>482</v>
      </c>
      <c r="C2469" s="9" t="s">
        <v>481</v>
      </c>
      <c r="D2469" s="8">
        <v>10</v>
      </c>
      <c r="E2469" s="1" t="s">
        <v>496</v>
      </c>
      <c r="F2469" s="5">
        <f t="array" ref="F2469">IF(AND(OR(C2469&lt;&gt;C2468,D2469&lt;&gt;D2468),COUNTA(INDEX($F$2:F2468,MAX(IF($F$2:F2468&lt;&gt;F2468,ROW($F$2:F2468)-MIN(ROW($F$2:F2468))+1)),1):F2468)&gt;=51),F2468+1,F2468)</f>
        <v>40</v>
      </c>
      <c r="I2469" s="1" t="str">
        <f t="shared" si="38"/>
        <v>0</v>
      </c>
    </row>
    <row r="2470" spans="1:9" x14ac:dyDescent="0.25">
      <c r="A2470" s="10">
        <v>9208</v>
      </c>
      <c r="B2470" s="1" t="s">
        <v>482</v>
      </c>
      <c r="C2470" s="9" t="s">
        <v>481</v>
      </c>
      <c r="D2470" s="8">
        <v>11</v>
      </c>
      <c r="E2470" s="1" t="s">
        <v>497</v>
      </c>
      <c r="F2470" s="5">
        <f t="array" ref="F2470">IF(AND(OR(C2470&lt;&gt;C2469,D2470&lt;&gt;D2469),COUNTA(INDEX($F$2:F2469,MAX(IF($F$2:F2469&lt;&gt;F2469,ROW($F$2:F2469)-MIN(ROW($F$2:F2469))+1)),1):F2469)&gt;=51),F2469+1,F2469)</f>
        <v>40</v>
      </c>
      <c r="I2470" s="1" t="str">
        <f t="shared" si="38"/>
        <v>0</v>
      </c>
    </row>
    <row r="2471" spans="1:9" x14ac:dyDescent="0.25">
      <c r="A2471" s="10">
        <v>12237</v>
      </c>
      <c r="B2471" s="1" t="s">
        <v>482</v>
      </c>
      <c r="C2471" s="9" t="s">
        <v>481</v>
      </c>
      <c r="D2471" s="8">
        <v>11</v>
      </c>
      <c r="E2471" s="1" t="s">
        <v>497</v>
      </c>
      <c r="F2471" s="5">
        <f t="array" ref="F2471">IF(AND(OR(C2471&lt;&gt;C2470,D2471&lt;&gt;D2470),COUNTA(INDEX($F$2:F2470,MAX(IF($F$2:F2470&lt;&gt;F2470,ROW($F$2:F2470)-MIN(ROW($F$2:F2470))+1)),1):F2470)&gt;=51),F2470+1,F2470)</f>
        <v>40</v>
      </c>
      <c r="I2471" s="1" t="str">
        <f t="shared" si="38"/>
        <v>0</v>
      </c>
    </row>
    <row r="2472" spans="1:9" x14ac:dyDescent="0.25">
      <c r="A2472" s="10">
        <v>57755</v>
      </c>
      <c r="B2472" s="1" t="s">
        <v>482</v>
      </c>
      <c r="C2472" s="9" t="s">
        <v>481</v>
      </c>
      <c r="D2472" s="8">
        <v>11</v>
      </c>
      <c r="E2472" s="1" t="s">
        <v>497</v>
      </c>
      <c r="F2472" s="5">
        <f t="array" ref="F2472">IF(AND(OR(C2472&lt;&gt;C2471,D2472&lt;&gt;D2471),COUNTA(INDEX($F$2:F2471,MAX(IF($F$2:F2471&lt;&gt;F2471,ROW($F$2:F2471)-MIN(ROW($F$2:F2471))+1)),1):F2471)&gt;=51),F2471+1,F2471)</f>
        <v>40</v>
      </c>
      <c r="I2472" s="1" t="str">
        <f t="shared" si="38"/>
        <v>0</v>
      </c>
    </row>
    <row r="2473" spans="1:9" x14ac:dyDescent="0.25">
      <c r="A2473" s="10">
        <v>8142</v>
      </c>
      <c r="B2473" s="1" t="s">
        <v>482</v>
      </c>
      <c r="C2473" s="9" t="s">
        <v>481</v>
      </c>
      <c r="D2473" s="8">
        <v>12</v>
      </c>
      <c r="E2473" s="1" t="s">
        <v>496</v>
      </c>
      <c r="F2473" s="5">
        <f t="array" ref="F2473">IF(AND(OR(C2473&lt;&gt;C2472,D2473&lt;&gt;D2472),COUNTA(INDEX($F$2:F2472,MAX(IF($F$2:F2472&lt;&gt;F2472,ROW($F$2:F2472)-MIN(ROW($F$2:F2472))+1)),1):F2472)&gt;=51),F2472+1,F2472)</f>
        <v>40</v>
      </c>
      <c r="I2473" s="1" t="str">
        <f t="shared" si="38"/>
        <v>0</v>
      </c>
    </row>
    <row r="2474" spans="1:9" x14ac:dyDescent="0.25">
      <c r="A2474" s="10">
        <v>9209</v>
      </c>
      <c r="B2474" s="1" t="s">
        <v>482</v>
      </c>
      <c r="C2474" s="9" t="s">
        <v>481</v>
      </c>
      <c r="D2474" s="8">
        <v>13</v>
      </c>
      <c r="E2474" s="1" t="s">
        <v>495</v>
      </c>
      <c r="F2474" s="5">
        <f t="array" ref="F2474">IF(AND(OR(C2474&lt;&gt;C2473,D2474&lt;&gt;D2473),COUNTA(INDEX($F$2:F2473,MAX(IF($F$2:F2473&lt;&gt;F2473,ROW($F$2:F2473)-MIN(ROW($F$2:F2473))+1)),1):F2473)&gt;=51),F2473+1,F2473)</f>
        <v>40</v>
      </c>
      <c r="I2474" s="1" t="str">
        <f t="shared" si="38"/>
        <v>0</v>
      </c>
    </row>
    <row r="2475" spans="1:9" x14ac:dyDescent="0.25">
      <c r="A2475" s="10">
        <v>61187</v>
      </c>
      <c r="B2475" s="1" t="s">
        <v>482</v>
      </c>
      <c r="C2475" s="9" t="s">
        <v>481</v>
      </c>
      <c r="D2475" s="8">
        <v>14</v>
      </c>
      <c r="E2475" s="1" t="s">
        <v>494</v>
      </c>
      <c r="F2475" s="5">
        <f t="array" ref="F2475">IF(AND(OR(C2475&lt;&gt;C2474,D2475&lt;&gt;D2474),COUNTA(INDEX($F$2:F2474,MAX(IF($F$2:F2474&lt;&gt;F2474,ROW($F$2:F2474)-MIN(ROW($F$2:F2474))+1)),1):F2474)&gt;=51),F2474+1,F2474)</f>
        <v>40</v>
      </c>
      <c r="I2475" s="1" t="str">
        <f t="shared" si="38"/>
        <v>0</v>
      </c>
    </row>
    <row r="2476" spans="1:9" x14ac:dyDescent="0.25">
      <c r="A2476" s="10">
        <v>9211</v>
      </c>
      <c r="B2476" s="1" t="s">
        <v>482</v>
      </c>
      <c r="C2476" s="9" t="s">
        <v>481</v>
      </c>
      <c r="D2476" s="8">
        <v>20</v>
      </c>
      <c r="E2476" s="1" t="s">
        <v>493</v>
      </c>
      <c r="F2476" s="5">
        <f t="array" ref="F2476">IF(AND(OR(C2476&lt;&gt;C2475,D2476&lt;&gt;D2475),COUNTA(INDEX($F$2:F2475,MAX(IF($F$2:F2475&lt;&gt;F2475,ROW($F$2:F2475)-MIN(ROW($F$2:F2475))+1)),1):F2475)&gt;=51),F2475+1,F2475)</f>
        <v>40</v>
      </c>
      <c r="I2476" s="1" t="str">
        <f t="shared" si="38"/>
        <v>0</v>
      </c>
    </row>
    <row r="2477" spans="1:9" x14ac:dyDescent="0.25">
      <c r="A2477" s="10">
        <v>9212</v>
      </c>
      <c r="B2477" s="1" t="s">
        <v>482</v>
      </c>
      <c r="C2477" s="9" t="s">
        <v>481</v>
      </c>
      <c r="D2477" s="8">
        <v>20</v>
      </c>
      <c r="E2477" s="1" t="s">
        <v>493</v>
      </c>
      <c r="F2477" s="5">
        <f t="array" ref="F2477">IF(AND(OR(C2477&lt;&gt;C2476,D2477&lt;&gt;D2476),COUNTA(INDEX($F$2:F2476,MAX(IF($F$2:F2476&lt;&gt;F2476,ROW($F$2:F2476)-MIN(ROW($F$2:F2476))+1)),1):F2476)&gt;=51),F2476+1,F2476)</f>
        <v>40</v>
      </c>
      <c r="I2477" s="1" t="str">
        <f t="shared" si="38"/>
        <v>0</v>
      </c>
    </row>
    <row r="2478" spans="1:9" x14ac:dyDescent="0.25">
      <c r="A2478" s="10">
        <v>9213</v>
      </c>
      <c r="B2478" s="1" t="s">
        <v>482</v>
      </c>
      <c r="C2478" s="9" t="s">
        <v>481</v>
      </c>
      <c r="D2478" s="8">
        <v>20</v>
      </c>
      <c r="E2478" s="1" t="s">
        <v>493</v>
      </c>
      <c r="F2478" s="5">
        <f t="array" ref="F2478">IF(AND(OR(C2478&lt;&gt;C2477,D2478&lt;&gt;D2477),COUNTA(INDEX($F$2:F2477,MAX(IF($F$2:F2477&lt;&gt;F2477,ROW($F$2:F2477)-MIN(ROW($F$2:F2477))+1)),1):F2477)&gt;=51),F2477+1,F2477)</f>
        <v>40</v>
      </c>
      <c r="I2478" s="1" t="str">
        <f t="shared" si="38"/>
        <v>0</v>
      </c>
    </row>
    <row r="2479" spans="1:9" x14ac:dyDescent="0.25">
      <c r="A2479" s="10">
        <v>9214</v>
      </c>
      <c r="B2479" s="1" t="s">
        <v>482</v>
      </c>
      <c r="C2479" s="9" t="s">
        <v>481</v>
      </c>
      <c r="D2479" s="8">
        <v>20</v>
      </c>
      <c r="E2479" s="1" t="s">
        <v>493</v>
      </c>
      <c r="F2479" s="5">
        <f t="array" ref="F2479">IF(AND(OR(C2479&lt;&gt;C2478,D2479&lt;&gt;D2478),COUNTA(INDEX($F$2:F2478,MAX(IF($F$2:F2478&lt;&gt;F2478,ROW($F$2:F2478)-MIN(ROW($F$2:F2478))+1)),1):F2478)&gt;=51),F2478+1,F2478)</f>
        <v>40</v>
      </c>
      <c r="I2479" s="1" t="str">
        <f t="shared" si="38"/>
        <v>0</v>
      </c>
    </row>
    <row r="2480" spans="1:9" x14ac:dyDescent="0.25">
      <c r="A2480" s="10">
        <v>9341</v>
      </c>
      <c r="B2480" s="1" t="s">
        <v>482</v>
      </c>
      <c r="C2480" s="9" t="s">
        <v>481</v>
      </c>
      <c r="D2480" s="8">
        <v>21</v>
      </c>
      <c r="E2480" s="1" t="s">
        <v>492</v>
      </c>
      <c r="F2480" s="5">
        <f t="array" ref="F2480">IF(AND(OR(C2480&lt;&gt;C2479,D2480&lt;&gt;D2479),COUNTA(INDEX($F$2:F2479,MAX(IF($F$2:F2479&lt;&gt;F2479,ROW($F$2:F2479)-MIN(ROW($F$2:F2479))+1)),1):F2479)&gt;=51),F2479+1,F2479)</f>
        <v>40</v>
      </c>
      <c r="I2480" s="1" t="str">
        <f t="shared" si="38"/>
        <v>0</v>
      </c>
    </row>
    <row r="2481" spans="1:9" x14ac:dyDescent="0.25">
      <c r="A2481" s="10">
        <v>9343</v>
      </c>
      <c r="B2481" s="1" t="s">
        <v>482</v>
      </c>
      <c r="C2481" s="9" t="s">
        <v>481</v>
      </c>
      <c r="D2481" s="8">
        <v>21</v>
      </c>
      <c r="E2481" s="1" t="s">
        <v>492</v>
      </c>
      <c r="F2481" s="5">
        <f t="array" ref="F2481">IF(AND(OR(C2481&lt;&gt;C2480,D2481&lt;&gt;D2480),COUNTA(INDEX($F$2:F2480,MAX(IF($F$2:F2480&lt;&gt;F2480,ROW($F$2:F2480)-MIN(ROW($F$2:F2480))+1)),1):F2480)&gt;=51),F2480+1,F2480)</f>
        <v>40</v>
      </c>
      <c r="I2481" s="1" t="str">
        <f t="shared" si="38"/>
        <v>0</v>
      </c>
    </row>
    <row r="2482" spans="1:9" x14ac:dyDescent="0.25">
      <c r="A2482" s="10">
        <v>41048</v>
      </c>
      <c r="B2482" s="1" t="s">
        <v>482</v>
      </c>
      <c r="C2482" s="9" t="s">
        <v>481</v>
      </c>
      <c r="D2482" s="8">
        <v>21</v>
      </c>
      <c r="E2482" s="1" t="s">
        <v>492</v>
      </c>
      <c r="F2482" s="5">
        <f t="array" ref="F2482">IF(AND(OR(C2482&lt;&gt;C2481,D2482&lt;&gt;D2481),COUNTA(INDEX($F$2:F2481,MAX(IF($F$2:F2481&lt;&gt;F2481,ROW($F$2:F2481)-MIN(ROW($F$2:F2481))+1)),1):F2481)&gt;=51),F2481+1,F2481)</f>
        <v>40</v>
      </c>
      <c r="I2482" s="1" t="str">
        <f t="shared" si="38"/>
        <v>0</v>
      </c>
    </row>
    <row r="2483" spans="1:9" x14ac:dyDescent="0.25">
      <c r="A2483" s="10">
        <v>41049</v>
      </c>
      <c r="B2483" s="1" t="s">
        <v>482</v>
      </c>
      <c r="C2483" s="9" t="s">
        <v>481</v>
      </c>
      <c r="D2483" s="8">
        <v>21</v>
      </c>
      <c r="E2483" s="1" t="s">
        <v>492</v>
      </c>
      <c r="F2483" s="5">
        <f t="array" ref="F2483">IF(AND(OR(C2483&lt;&gt;C2482,D2483&lt;&gt;D2482),COUNTA(INDEX($F$2:F2482,MAX(IF($F$2:F2482&lt;&gt;F2482,ROW($F$2:F2482)-MIN(ROW($F$2:F2482))+1)),1):F2482)&gt;=51),F2482+1,F2482)</f>
        <v>40</v>
      </c>
      <c r="I2483" s="1" t="str">
        <f t="shared" si="38"/>
        <v>0</v>
      </c>
    </row>
    <row r="2484" spans="1:9" x14ac:dyDescent="0.25">
      <c r="A2484" s="10">
        <v>41055</v>
      </c>
      <c r="B2484" s="1" t="s">
        <v>482</v>
      </c>
      <c r="C2484" s="9" t="s">
        <v>481</v>
      </c>
      <c r="D2484" s="8">
        <v>21</v>
      </c>
      <c r="E2484" s="1" t="s">
        <v>492</v>
      </c>
      <c r="F2484" s="5">
        <f t="array" ref="F2484">IF(AND(OR(C2484&lt;&gt;C2483,D2484&lt;&gt;D2483),COUNTA(INDEX($F$2:F2483,MAX(IF($F$2:F2483&lt;&gt;F2483,ROW($F$2:F2483)-MIN(ROW($F$2:F2483))+1)),1):F2483)&gt;=51),F2483+1,F2483)</f>
        <v>40</v>
      </c>
      <c r="I2484" s="1" t="str">
        <f t="shared" si="38"/>
        <v>0</v>
      </c>
    </row>
    <row r="2485" spans="1:9" x14ac:dyDescent="0.25">
      <c r="A2485" s="10">
        <v>41056</v>
      </c>
      <c r="B2485" s="1" t="s">
        <v>482</v>
      </c>
      <c r="C2485" s="9" t="s">
        <v>481</v>
      </c>
      <c r="D2485" s="8">
        <v>21</v>
      </c>
      <c r="E2485" s="1" t="s">
        <v>492</v>
      </c>
      <c r="F2485" s="5">
        <f t="array" ref="F2485">IF(AND(OR(C2485&lt;&gt;C2484,D2485&lt;&gt;D2484),COUNTA(INDEX($F$2:F2484,MAX(IF($F$2:F2484&lt;&gt;F2484,ROW($F$2:F2484)-MIN(ROW($F$2:F2484))+1)),1):F2484)&gt;=51),F2484+1,F2484)</f>
        <v>40</v>
      </c>
      <c r="I2485" s="1" t="str">
        <f t="shared" si="38"/>
        <v>0</v>
      </c>
    </row>
    <row r="2486" spans="1:9" x14ac:dyDescent="0.25">
      <c r="A2486" s="10">
        <v>41057</v>
      </c>
      <c r="B2486" s="1" t="s">
        <v>482</v>
      </c>
      <c r="C2486" s="9" t="s">
        <v>481</v>
      </c>
      <c r="D2486" s="8">
        <v>21</v>
      </c>
      <c r="E2486" s="1" t="s">
        <v>492</v>
      </c>
      <c r="F2486" s="5">
        <f t="array" ref="F2486">IF(AND(OR(C2486&lt;&gt;C2485,D2486&lt;&gt;D2485),COUNTA(INDEX($F$2:F2485,MAX(IF($F$2:F2485&lt;&gt;F2485,ROW($F$2:F2485)-MIN(ROW($F$2:F2485))+1)),1):F2485)&gt;=51),F2485+1,F2485)</f>
        <v>40</v>
      </c>
      <c r="I2486" s="1" t="str">
        <f t="shared" si="38"/>
        <v>0</v>
      </c>
    </row>
    <row r="2487" spans="1:9" x14ac:dyDescent="0.25">
      <c r="A2487" s="10">
        <v>41058</v>
      </c>
      <c r="B2487" s="1" t="s">
        <v>482</v>
      </c>
      <c r="C2487" s="9" t="s">
        <v>481</v>
      </c>
      <c r="D2487" s="8">
        <v>21</v>
      </c>
      <c r="E2487" s="1" t="s">
        <v>492</v>
      </c>
      <c r="F2487" s="5">
        <f t="array" ref="F2487">IF(AND(OR(C2487&lt;&gt;C2486,D2487&lt;&gt;D2486),COUNTA(INDEX($F$2:F2486,MAX(IF($F$2:F2486&lt;&gt;F2486,ROW($F$2:F2486)-MIN(ROW($F$2:F2486))+1)),1):F2486)&gt;=51),F2486+1,F2486)</f>
        <v>40</v>
      </c>
      <c r="I2487" s="1" t="str">
        <f t="shared" si="38"/>
        <v>0</v>
      </c>
    </row>
    <row r="2488" spans="1:9" x14ac:dyDescent="0.25">
      <c r="A2488" s="10">
        <v>41059</v>
      </c>
      <c r="B2488" s="1" t="s">
        <v>482</v>
      </c>
      <c r="C2488" s="9" t="s">
        <v>481</v>
      </c>
      <c r="D2488" s="8">
        <v>21</v>
      </c>
      <c r="E2488" s="1" t="s">
        <v>492</v>
      </c>
      <c r="F2488" s="5">
        <f t="array" ref="F2488">IF(AND(OR(C2488&lt;&gt;C2487,D2488&lt;&gt;D2487),COUNTA(INDEX($F$2:F2487,MAX(IF($F$2:F2487&lt;&gt;F2487,ROW($F$2:F2487)-MIN(ROW($F$2:F2487))+1)),1):F2487)&gt;=51),F2487+1,F2487)</f>
        <v>40</v>
      </c>
      <c r="I2488" s="1" t="str">
        <f t="shared" si="38"/>
        <v>0</v>
      </c>
    </row>
    <row r="2489" spans="1:9" x14ac:dyDescent="0.25">
      <c r="A2489" s="10">
        <v>41060</v>
      </c>
      <c r="B2489" s="1" t="s">
        <v>482</v>
      </c>
      <c r="C2489" s="9" t="s">
        <v>481</v>
      </c>
      <c r="D2489" s="8">
        <v>21</v>
      </c>
      <c r="E2489" s="1" t="s">
        <v>492</v>
      </c>
      <c r="F2489" s="5">
        <f t="array" ref="F2489">IF(AND(OR(C2489&lt;&gt;C2488,D2489&lt;&gt;D2488),COUNTA(INDEX($F$2:F2488,MAX(IF($F$2:F2488&lt;&gt;F2488,ROW($F$2:F2488)-MIN(ROW($F$2:F2488))+1)),1):F2488)&gt;=51),F2488+1,F2488)</f>
        <v>40</v>
      </c>
      <c r="I2489" s="1" t="str">
        <f t="shared" si="38"/>
        <v>0</v>
      </c>
    </row>
    <row r="2490" spans="1:9" x14ac:dyDescent="0.25">
      <c r="A2490" s="10">
        <v>41061</v>
      </c>
      <c r="B2490" s="1" t="s">
        <v>482</v>
      </c>
      <c r="C2490" s="9" t="s">
        <v>481</v>
      </c>
      <c r="D2490" s="8">
        <v>21</v>
      </c>
      <c r="E2490" s="1" t="s">
        <v>492</v>
      </c>
      <c r="F2490" s="5">
        <f t="array" ref="F2490">IF(AND(OR(C2490&lt;&gt;C2489,D2490&lt;&gt;D2489),COUNTA(INDEX($F$2:F2489,MAX(IF($F$2:F2489&lt;&gt;F2489,ROW($F$2:F2489)-MIN(ROW($F$2:F2489))+1)),1):F2489)&gt;=51),F2489+1,F2489)</f>
        <v>40</v>
      </c>
      <c r="I2490" s="1" t="str">
        <f t="shared" si="38"/>
        <v>0</v>
      </c>
    </row>
    <row r="2491" spans="1:9" x14ac:dyDescent="0.25">
      <c r="A2491" s="10">
        <v>41062</v>
      </c>
      <c r="B2491" s="1" t="s">
        <v>482</v>
      </c>
      <c r="C2491" s="9" t="s">
        <v>481</v>
      </c>
      <c r="D2491" s="8">
        <v>21</v>
      </c>
      <c r="E2491" s="1" t="s">
        <v>492</v>
      </c>
      <c r="F2491" s="5">
        <f t="array" ref="F2491">IF(AND(OR(C2491&lt;&gt;C2490,D2491&lt;&gt;D2490),COUNTA(INDEX($F$2:F2490,MAX(IF($F$2:F2490&lt;&gt;F2490,ROW($F$2:F2490)-MIN(ROW($F$2:F2490))+1)),1):F2490)&gt;=51),F2490+1,F2490)</f>
        <v>40</v>
      </c>
      <c r="I2491" s="1" t="str">
        <f t="shared" si="38"/>
        <v>0</v>
      </c>
    </row>
    <row r="2492" spans="1:9" x14ac:dyDescent="0.25">
      <c r="A2492" s="10">
        <v>41063</v>
      </c>
      <c r="B2492" s="1" t="s">
        <v>482</v>
      </c>
      <c r="C2492" s="9" t="s">
        <v>481</v>
      </c>
      <c r="D2492" s="8">
        <v>21</v>
      </c>
      <c r="E2492" s="1" t="s">
        <v>492</v>
      </c>
      <c r="F2492" s="5">
        <f t="array" ref="F2492">IF(AND(OR(C2492&lt;&gt;C2491,D2492&lt;&gt;D2491),COUNTA(INDEX($F$2:F2491,MAX(IF($F$2:F2491&lt;&gt;F2491,ROW($F$2:F2491)-MIN(ROW($F$2:F2491))+1)),1):F2491)&gt;=51),F2491+1,F2491)</f>
        <v>40</v>
      </c>
      <c r="I2492" s="1" t="str">
        <f t="shared" si="38"/>
        <v>0</v>
      </c>
    </row>
    <row r="2493" spans="1:9" x14ac:dyDescent="0.25">
      <c r="A2493" s="10">
        <v>41064</v>
      </c>
      <c r="B2493" s="1" t="s">
        <v>482</v>
      </c>
      <c r="C2493" s="9" t="s">
        <v>481</v>
      </c>
      <c r="D2493" s="8">
        <v>21</v>
      </c>
      <c r="E2493" s="1" t="s">
        <v>492</v>
      </c>
      <c r="F2493" s="5">
        <f t="array" ref="F2493">IF(AND(OR(C2493&lt;&gt;C2492,D2493&lt;&gt;D2492),COUNTA(INDEX($F$2:F2492,MAX(IF($F$2:F2492&lt;&gt;F2492,ROW($F$2:F2492)-MIN(ROW($F$2:F2492))+1)),1):F2492)&gt;=51),F2492+1,F2492)</f>
        <v>40</v>
      </c>
      <c r="I2493" s="1" t="str">
        <f t="shared" si="38"/>
        <v>0</v>
      </c>
    </row>
    <row r="2494" spans="1:9" x14ac:dyDescent="0.25">
      <c r="A2494" s="10">
        <v>41065</v>
      </c>
      <c r="B2494" s="1" t="s">
        <v>482</v>
      </c>
      <c r="C2494" s="9" t="s">
        <v>481</v>
      </c>
      <c r="D2494" s="8">
        <v>21</v>
      </c>
      <c r="E2494" s="1" t="s">
        <v>492</v>
      </c>
      <c r="F2494" s="5">
        <f t="array" ref="F2494">IF(AND(OR(C2494&lt;&gt;C2493,D2494&lt;&gt;D2493),COUNTA(INDEX($F$2:F2493,MAX(IF($F$2:F2493&lt;&gt;F2493,ROW($F$2:F2493)-MIN(ROW($F$2:F2493))+1)),1):F2493)&gt;=51),F2493+1,F2493)</f>
        <v>40</v>
      </c>
      <c r="I2494" s="1" t="str">
        <f t="shared" si="38"/>
        <v>0</v>
      </c>
    </row>
    <row r="2495" spans="1:9" x14ac:dyDescent="0.25">
      <c r="A2495" s="10">
        <v>41066</v>
      </c>
      <c r="B2495" s="1" t="s">
        <v>482</v>
      </c>
      <c r="C2495" s="9" t="s">
        <v>481</v>
      </c>
      <c r="D2495" s="8">
        <v>21</v>
      </c>
      <c r="E2495" s="1" t="s">
        <v>492</v>
      </c>
      <c r="F2495" s="5">
        <f t="array" ref="F2495">IF(AND(OR(C2495&lt;&gt;C2494,D2495&lt;&gt;D2494),COUNTA(INDEX($F$2:F2494,MAX(IF($F$2:F2494&lt;&gt;F2494,ROW($F$2:F2494)-MIN(ROW($F$2:F2494))+1)),1):F2494)&gt;=51),F2494+1,F2494)</f>
        <v>40</v>
      </c>
      <c r="I2495" s="1" t="str">
        <f t="shared" si="38"/>
        <v>0</v>
      </c>
    </row>
    <row r="2496" spans="1:9" x14ac:dyDescent="0.25">
      <c r="A2496" s="10">
        <v>41067</v>
      </c>
      <c r="B2496" s="1" t="s">
        <v>482</v>
      </c>
      <c r="C2496" s="9" t="s">
        <v>481</v>
      </c>
      <c r="D2496" s="8">
        <v>21</v>
      </c>
      <c r="E2496" s="1" t="s">
        <v>492</v>
      </c>
      <c r="F2496" s="5">
        <f t="array" ref="F2496">IF(AND(OR(C2496&lt;&gt;C2495,D2496&lt;&gt;D2495),COUNTA(INDEX($F$2:F2495,MAX(IF($F$2:F2495&lt;&gt;F2495,ROW($F$2:F2495)-MIN(ROW($F$2:F2495))+1)),1):F2495)&gt;=51),F2495+1,F2495)</f>
        <v>40</v>
      </c>
      <c r="I2496" s="1" t="str">
        <f t="shared" si="38"/>
        <v>0</v>
      </c>
    </row>
    <row r="2497" spans="1:9" x14ac:dyDescent="0.25">
      <c r="A2497" s="10">
        <v>41068</v>
      </c>
      <c r="B2497" s="1" t="s">
        <v>482</v>
      </c>
      <c r="C2497" s="9" t="s">
        <v>481</v>
      </c>
      <c r="D2497" s="8">
        <v>21</v>
      </c>
      <c r="E2497" s="1" t="s">
        <v>492</v>
      </c>
      <c r="F2497" s="5">
        <f t="array" ref="F2497">IF(AND(OR(C2497&lt;&gt;C2496,D2497&lt;&gt;D2496),COUNTA(INDEX($F$2:F2496,MAX(IF($F$2:F2496&lt;&gt;F2496,ROW($F$2:F2496)-MIN(ROW($F$2:F2496))+1)),1):F2496)&gt;=51),F2496+1,F2496)</f>
        <v>40</v>
      </c>
      <c r="I2497" s="1" t="str">
        <f t="shared" si="38"/>
        <v>0</v>
      </c>
    </row>
    <row r="2498" spans="1:9" x14ac:dyDescent="0.25">
      <c r="A2498" s="10">
        <v>11234</v>
      </c>
      <c r="B2498" s="1" t="s">
        <v>482</v>
      </c>
      <c r="C2498" s="9" t="s">
        <v>481</v>
      </c>
      <c r="D2498" s="8">
        <v>22</v>
      </c>
      <c r="E2498" s="1" t="s">
        <v>491</v>
      </c>
      <c r="F2498" s="5">
        <f t="array" ref="F2498">IF(AND(OR(C2498&lt;&gt;C2497,D2498&lt;&gt;D2497),COUNTA(INDEX($F$2:F2497,MAX(IF($F$2:F2497&lt;&gt;F2497,ROW($F$2:F2497)-MIN(ROW($F$2:F2497))+1)),1):F2497)&gt;=51),F2497+1,F2497)</f>
        <v>41</v>
      </c>
      <c r="I2498" s="1" t="str">
        <f t="shared" ref="I2498:I2561" si="39">IF(F2498&lt;&gt;F2497,"1","0")</f>
        <v>1</v>
      </c>
    </row>
    <row r="2499" spans="1:9" x14ac:dyDescent="0.25">
      <c r="A2499" s="10">
        <v>11235</v>
      </c>
      <c r="B2499" s="1" t="s">
        <v>482</v>
      </c>
      <c r="C2499" s="9" t="s">
        <v>481</v>
      </c>
      <c r="D2499" s="8">
        <v>22</v>
      </c>
      <c r="E2499" s="1" t="s">
        <v>491</v>
      </c>
      <c r="F2499" s="5">
        <f t="array" ref="F2499">IF(AND(OR(C2499&lt;&gt;C2498,D2499&lt;&gt;D2498),COUNTA(INDEX($F$2:F2498,MAX(IF($F$2:F2498&lt;&gt;F2498,ROW($F$2:F2498)-MIN(ROW($F$2:F2498))+1)),1):F2498)&gt;=51),F2498+1,F2498)</f>
        <v>41</v>
      </c>
      <c r="I2499" s="1" t="str">
        <f t="shared" si="39"/>
        <v>0</v>
      </c>
    </row>
    <row r="2500" spans="1:9" x14ac:dyDescent="0.25">
      <c r="A2500" s="10">
        <v>11236</v>
      </c>
      <c r="B2500" s="1" t="s">
        <v>482</v>
      </c>
      <c r="C2500" s="9" t="s">
        <v>481</v>
      </c>
      <c r="D2500" s="8">
        <v>22</v>
      </c>
      <c r="E2500" s="1" t="s">
        <v>491</v>
      </c>
      <c r="F2500" s="5">
        <f t="array" ref="F2500">IF(AND(OR(C2500&lt;&gt;C2499,D2500&lt;&gt;D2499),COUNTA(INDEX($F$2:F2499,MAX(IF($F$2:F2499&lt;&gt;F2499,ROW($F$2:F2499)-MIN(ROW($F$2:F2499))+1)),1):F2499)&gt;=51),F2499+1,F2499)</f>
        <v>41</v>
      </c>
      <c r="I2500" s="1" t="str">
        <f t="shared" si="39"/>
        <v>0</v>
      </c>
    </row>
    <row r="2501" spans="1:9" x14ac:dyDescent="0.25">
      <c r="A2501" s="10">
        <v>9762</v>
      </c>
      <c r="B2501" s="1" t="s">
        <v>482</v>
      </c>
      <c r="C2501" s="9" t="s">
        <v>481</v>
      </c>
      <c r="D2501" s="8">
        <v>30</v>
      </c>
      <c r="E2501" s="1" t="s">
        <v>490</v>
      </c>
      <c r="F2501" s="5">
        <f t="array" ref="F2501">IF(AND(OR(C2501&lt;&gt;C2500,D2501&lt;&gt;D2500),COUNTA(INDEX($F$2:F2500,MAX(IF($F$2:F2500&lt;&gt;F2500,ROW($F$2:F2500)-MIN(ROW($F$2:F2500))+1)),1):F2500)&gt;=51),F2500+1,F2500)</f>
        <v>41</v>
      </c>
      <c r="I2501" s="1" t="str">
        <f t="shared" si="39"/>
        <v>0</v>
      </c>
    </row>
    <row r="2502" spans="1:9" x14ac:dyDescent="0.25">
      <c r="A2502" s="10">
        <v>38488</v>
      </c>
      <c r="B2502" s="1" t="s">
        <v>482</v>
      </c>
      <c r="C2502" s="9" t="s">
        <v>481</v>
      </c>
      <c r="D2502" s="8">
        <v>30</v>
      </c>
      <c r="E2502" s="1" t="s">
        <v>490</v>
      </c>
      <c r="F2502" s="5">
        <f t="array" ref="F2502">IF(AND(OR(C2502&lt;&gt;C2501,D2502&lt;&gt;D2501),COUNTA(INDEX($F$2:F2501,MAX(IF($F$2:F2501&lt;&gt;F2501,ROW($F$2:F2501)-MIN(ROW($F$2:F2501))+1)),1):F2501)&gt;=51),F2501+1,F2501)</f>
        <v>41</v>
      </c>
      <c r="I2502" s="1" t="str">
        <f t="shared" si="39"/>
        <v>0</v>
      </c>
    </row>
    <row r="2503" spans="1:9" x14ac:dyDescent="0.25">
      <c r="A2503" s="10">
        <v>38489</v>
      </c>
      <c r="B2503" s="1" t="s">
        <v>482</v>
      </c>
      <c r="C2503" s="9" t="s">
        <v>481</v>
      </c>
      <c r="D2503" s="8">
        <v>30</v>
      </c>
      <c r="E2503" s="1" t="s">
        <v>490</v>
      </c>
      <c r="F2503" s="5">
        <f t="array" ref="F2503">IF(AND(OR(C2503&lt;&gt;C2502,D2503&lt;&gt;D2502),COUNTA(INDEX($F$2:F2502,MAX(IF($F$2:F2502&lt;&gt;F2502,ROW($F$2:F2502)-MIN(ROW($F$2:F2502))+1)),1):F2502)&gt;=51),F2502+1,F2502)</f>
        <v>41</v>
      </c>
      <c r="I2503" s="1" t="str">
        <f t="shared" si="39"/>
        <v>0</v>
      </c>
    </row>
    <row r="2504" spans="1:9" x14ac:dyDescent="0.25">
      <c r="A2504" s="10">
        <v>38491</v>
      </c>
      <c r="B2504" s="1" t="s">
        <v>482</v>
      </c>
      <c r="C2504" s="9" t="s">
        <v>481</v>
      </c>
      <c r="D2504" s="8">
        <v>30</v>
      </c>
      <c r="E2504" s="1" t="s">
        <v>490</v>
      </c>
      <c r="F2504" s="5">
        <f t="array" ref="F2504">IF(AND(OR(C2504&lt;&gt;C2503,D2504&lt;&gt;D2503),COUNTA(INDEX($F$2:F2503,MAX(IF($F$2:F2503&lt;&gt;F2503,ROW($F$2:F2503)-MIN(ROW($F$2:F2503))+1)),1):F2503)&gt;=51),F2503+1,F2503)</f>
        <v>41</v>
      </c>
      <c r="I2504" s="1" t="str">
        <f t="shared" si="39"/>
        <v>0</v>
      </c>
    </row>
    <row r="2505" spans="1:9" x14ac:dyDescent="0.25">
      <c r="A2505" s="10">
        <v>12711</v>
      </c>
      <c r="B2505" s="1" t="s">
        <v>482</v>
      </c>
      <c r="C2505" s="9" t="s">
        <v>481</v>
      </c>
      <c r="D2505" s="8">
        <v>31</v>
      </c>
      <c r="E2505" s="1" t="s">
        <v>489</v>
      </c>
      <c r="F2505" s="5">
        <f t="array" ref="F2505">IF(AND(OR(C2505&lt;&gt;C2504,D2505&lt;&gt;D2504),COUNTA(INDEX($F$2:F2504,MAX(IF($F$2:F2504&lt;&gt;F2504,ROW($F$2:F2504)-MIN(ROW($F$2:F2504))+1)),1):F2504)&gt;=51),F2504+1,F2504)</f>
        <v>41</v>
      </c>
      <c r="I2505" s="1" t="str">
        <f t="shared" si="39"/>
        <v>0</v>
      </c>
    </row>
    <row r="2506" spans="1:9" x14ac:dyDescent="0.25">
      <c r="A2506" s="10">
        <v>18298</v>
      </c>
      <c r="B2506" s="1" t="s">
        <v>482</v>
      </c>
      <c r="C2506" s="9" t="s">
        <v>481</v>
      </c>
      <c r="D2506" s="8">
        <v>32</v>
      </c>
      <c r="E2506" s="1" t="s">
        <v>488</v>
      </c>
      <c r="F2506" s="5">
        <f t="array" ref="F2506">IF(AND(OR(C2506&lt;&gt;C2505,D2506&lt;&gt;D2505),COUNTA(INDEX($F$2:F2505,MAX(IF($F$2:F2505&lt;&gt;F2505,ROW($F$2:F2505)-MIN(ROW($F$2:F2505))+1)),1):F2505)&gt;=51),F2505+1,F2505)</f>
        <v>41</v>
      </c>
      <c r="I2506" s="1" t="str">
        <f t="shared" si="39"/>
        <v>0</v>
      </c>
    </row>
    <row r="2507" spans="1:9" x14ac:dyDescent="0.25">
      <c r="A2507" s="10">
        <v>44142</v>
      </c>
      <c r="B2507" s="1" t="s">
        <v>482</v>
      </c>
      <c r="C2507" s="9" t="s">
        <v>481</v>
      </c>
      <c r="D2507" s="8">
        <v>40</v>
      </c>
      <c r="E2507" s="1" t="s">
        <v>487</v>
      </c>
      <c r="F2507" s="5">
        <f t="array" ref="F2507">IF(AND(OR(C2507&lt;&gt;C2506,D2507&lt;&gt;D2506),COUNTA(INDEX($F$2:F2506,MAX(IF($F$2:F2506&lt;&gt;F2506,ROW($F$2:F2506)-MIN(ROW($F$2:F2506))+1)),1):F2506)&gt;=51),F2506+1,F2506)</f>
        <v>41</v>
      </c>
      <c r="I2507" s="1" t="str">
        <f t="shared" si="39"/>
        <v>0</v>
      </c>
    </row>
    <row r="2508" spans="1:9" x14ac:dyDescent="0.25">
      <c r="A2508" s="10">
        <v>44143</v>
      </c>
      <c r="B2508" s="1" t="s">
        <v>482</v>
      </c>
      <c r="C2508" s="9" t="s">
        <v>481</v>
      </c>
      <c r="D2508" s="8">
        <v>40</v>
      </c>
      <c r="E2508" s="1" t="s">
        <v>487</v>
      </c>
      <c r="F2508" s="5">
        <f t="array" ref="F2508">IF(AND(OR(C2508&lt;&gt;C2507,D2508&lt;&gt;D2507),COUNTA(INDEX($F$2:F2507,MAX(IF($F$2:F2507&lt;&gt;F2507,ROW($F$2:F2507)-MIN(ROW($F$2:F2507))+1)),1):F2507)&gt;=51),F2507+1,F2507)</f>
        <v>41</v>
      </c>
      <c r="I2508" s="1" t="str">
        <f t="shared" si="39"/>
        <v>0</v>
      </c>
    </row>
    <row r="2509" spans="1:9" x14ac:dyDescent="0.25">
      <c r="A2509" s="10">
        <v>44144</v>
      </c>
      <c r="B2509" s="1" t="s">
        <v>482</v>
      </c>
      <c r="C2509" s="9" t="s">
        <v>481</v>
      </c>
      <c r="D2509" s="8">
        <v>40</v>
      </c>
      <c r="E2509" s="1" t="s">
        <v>487</v>
      </c>
      <c r="F2509" s="5">
        <f t="array" ref="F2509">IF(AND(OR(C2509&lt;&gt;C2508,D2509&lt;&gt;D2508),COUNTA(INDEX($F$2:F2508,MAX(IF($F$2:F2508&lt;&gt;F2508,ROW($F$2:F2508)-MIN(ROW($F$2:F2508))+1)),1):F2508)&gt;=51),F2508+1,F2508)</f>
        <v>41</v>
      </c>
      <c r="I2509" s="1" t="str">
        <f t="shared" si="39"/>
        <v>0</v>
      </c>
    </row>
    <row r="2510" spans="1:9" x14ac:dyDescent="0.25">
      <c r="A2510" s="10">
        <v>44145</v>
      </c>
      <c r="B2510" s="1" t="s">
        <v>482</v>
      </c>
      <c r="C2510" s="9" t="s">
        <v>481</v>
      </c>
      <c r="D2510" s="8">
        <v>40</v>
      </c>
      <c r="E2510" s="1" t="s">
        <v>487</v>
      </c>
      <c r="F2510" s="5">
        <f t="array" ref="F2510">IF(AND(OR(C2510&lt;&gt;C2509,D2510&lt;&gt;D2509),COUNTA(INDEX($F$2:F2509,MAX(IF($F$2:F2509&lt;&gt;F2509,ROW($F$2:F2509)-MIN(ROW($F$2:F2509))+1)),1):F2509)&gt;=51),F2509+1,F2509)</f>
        <v>41</v>
      </c>
      <c r="I2510" s="1" t="str">
        <f t="shared" si="39"/>
        <v>0</v>
      </c>
    </row>
    <row r="2511" spans="1:9" x14ac:dyDescent="0.25">
      <c r="A2511" s="10">
        <v>44146</v>
      </c>
      <c r="B2511" s="1" t="s">
        <v>482</v>
      </c>
      <c r="C2511" s="9" t="s">
        <v>481</v>
      </c>
      <c r="D2511" s="8">
        <v>40</v>
      </c>
      <c r="E2511" s="1" t="s">
        <v>487</v>
      </c>
      <c r="F2511" s="5">
        <f t="array" ref="F2511">IF(AND(OR(C2511&lt;&gt;C2510,D2511&lt;&gt;D2510),COUNTA(INDEX($F$2:F2510,MAX(IF($F$2:F2510&lt;&gt;F2510,ROW($F$2:F2510)-MIN(ROW($F$2:F2510))+1)),1):F2510)&gt;=51),F2510+1,F2510)</f>
        <v>41</v>
      </c>
      <c r="I2511" s="1" t="str">
        <f t="shared" si="39"/>
        <v>0</v>
      </c>
    </row>
    <row r="2512" spans="1:9" x14ac:dyDescent="0.25">
      <c r="A2512" s="10">
        <v>44147</v>
      </c>
      <c r="B2512" s="1" t="s">
        <v>482</v>
      </c>
      <c r="C2512" s="9" t="s">
        <v>481</v>
      </c>
      <c r="D2512" s="8">
        <v>40</v>
      </c>
      <c r="E2512" s="1" t="s">
        <v>487</v>
      </c>
      <c r="F2512" s="5">
        <f t="array" ref="F2512">IF(AND(OR(C2512&lt;&gt;C2511,D2512&lt;&gt;D2511),COUNTA(INDEX($F$2:F2511,MAX(IF($F$2:F2511&lt;&gt;F2511,ROW($F$2:F2511)-MIN(ROW($F$2:F2511))+1)),1):F2511)&gt;=51),F2511+1,F2511)</f>
        <v>41</v>
      </c>
      <c r="I2512" s="1" t="str">
        <f t="shared" si="39"/>
        <v>0</v>
      </c>
    </row>
    <row r="2513" spans="1:9" x14ac:dyDescent="0.25">
      <c r="A2513" s="10">
        <v>44148</v>
      </c>
      <c r="B2513" s="1" t="s">
        <v>482</v>
      </c>
      <c r="C2513" s="9" t="s">
        <v>481</v>
      </c>
      <c r="D2513" s="8">
        <v>40</v>
      </c>
      <c r="E2513" s="1" t="s">
        <v>487</v>
      </c>
      <c r="F2513" s="5">
        <f t="array" ref="F2513">IF(AND(OR(C2513&lt;&gt;C2512,D2513&lt;&gt;D2512),COUNTA(INDEX($F$2:F2512,MAX(IF($F$2:F2512&lt;&gt;F2512,ROW($F$2:F2512)-MIN(ROW($F$2:F2512))+1)),1):F2512)&gt;=51),F2512+1,F2512)</f>
        <v>41</v>
      </c>
      <c r="I2513" s="1" t="str">
        <f t="shared" si="39"/>
        <v>0</v>
      </c>
    </row>
    <row r="2514" spans="1:9" x14ac:dyDescent="0.25">
      <c r="A2514" s="10">
        <v>44149</v>
      </c>
      <c r="B2514" s="1" t="s">
        <v>482</v>
      </c>
      <c r="C2514" s="9" t="s">
        <v>481</v>
      </c>
      <c r="D2514" s="8">
        <v>40</v>
      </c>
      <c r="E2514" s="1" t="s">
        <v>487</v>
      </c>
      <c r="F2514" s="5">
        <f t="array" ref="F2514">IF(AND(OR(C2514&lt;&gt;C2513,D2514&lt;&gt;D2513),COUNTA(INDEX($F$2:F2513,MAX(IF($F$2:F2513&lt;&gt;F2513,ROW($F$2:F2513)-MIN(ROW($F$2:F2513))+1)),1):F2513)&gt;=51),F2513+1,F2513)</f>
        <v>41</v>
      </c>
      <c r="I2514" s="1" t="str">
        <f t="shared" si="39"/>
        <v>0</v>
      </c>
    </row>
    <row r="2515" spans="1:9" x14ac:dyDescent="0.25">
      <c r="A2515" s="10">
        <v>54059</v>
      </c>
      <c r="B2515" s="1" t="s">
        <v>482</v>
      </c>
      <c r="C2515" s="9" t="s">
        <v>481</v>
      </c>
      <c r="D2515" s="8">
        <v>40</v>
      </c>
      <c r="E2515" s="1" t="s">
        <v>487</v>
      </c>
      <c r="F2515" s="5">
        <f t="array" ref="F2515">IF(AND(OR(C2515&lt;&gt;C2514,D2515&lt;&gt;D2514),COUNTA(INDEX($F$2:F2514,MAX(IF($F$2:F2514&lt;&gt;F2514,ROW($F$2:F2514)-MIN(ROW($F$2:F2514))+1)),1):F2514)&gt;=51),F2514+1,F2514)</f>
        <v>41</v>
      </c>
      <c r="I2515" s="1" t="str">
        <f t="shared" si="39"/>
        <v>0</v>
      </c>
    </row>
    <row r="2516" spans="1:9" x14ac:dyDescent="0.25">
      <c r="A2516" s="10">
        <v>43492</v>
      </c>
      <c r="B2516" s="1" t="s">
        <v>482</v>
      </c>
      <c r="C2516" s="9" t="s">
        <v>481</v>
      </c>
      <c r="D2516" s="8">
        <v>41</v>
      </c>
      <c r="E2516" s="1" t="s">
        <v>486</v>
      </c>
      <c r="F2516" s="5">
        <f t="array" ref="F2516">IF(AND(OR(C2516&lt;&gt;C2515,D2516&lt;&gt;D2515),COUNTA(INDEX($F$2:F2515,MAX(IF($F$2:F2515&lt;&gt;F2515,ROW($F$2:F2515)-MIN(ROW($F$2:F2515))+1)),1):F2515)&gt;=51),F2515+1,F2515)</f>
        <v>41</v>
      </c>
      <c r="I2516" s="1" t="str">
        <f t="shared" si="39"/>
        <v>0</v>
      </c>
    </row>
    <row r="2517" spans="1:9" x14ac:dyDescent="0.25">
      <c r="A2517" s="10">
        <v>9826</v>
      </c>
      <c r="B2517" s="1" t="s">
        <v>482</v>
      </c>
      <c r="C2517" s="9" t="s">
        <v>481</v>
      </c>
      <c r="D2517" s="8">
        <v>42</v>
      </c>
      <c r="E2517" s="1" t="s">
        <v>485</v>
      </c>
      <c r="F2517" s="5">
        <f t="array" ref="F2517">IF(AND(OR(C2517&lt;&gt;C2516,D2517&lt;&gt;D2516),COUNTA(INDEX($F$2:F2516,MAX(IF($F$2:F2516&lt;&gt;F2516,ROW($F$2:F2516)-MIN(ROW($F$2:F2516))+1)),1):F2516)&gt;=51),F2516+1,F2516)</f>
        <v>41</v>
      </c>
      <c r="I2517" s="1" t="str">
        <f t="shared" si="39"/>
        <v>0</v>
      </c>
    </row>
    <row r="2518" spans="1:9" x14ac:dyDescent="0.25">
      <c r="A2518" s="10">
        <v>9827</v>
      </c>
      <c r="B2518" s="1" t="s">
        <v>482</v>
      </c>
      <c r="C2518" s="9" t="s">
        <v>481</v>
      </c>
      <c r="D2518" s="8">
        <v>42</v>
      </c>
      <c r="E2518" s="1" t="s">
        <v>485</v>
      </c>
      <c r="F2518" s="5">
        <f t="array" ref="F2518">IF(AND(OR(C2518&lt;&gt;C2517,D2518&lt;&gt;D2517),COUNTA(INDEX($F$2:F2517,MAX(IF($F$2:F2517&lt;&gt;F2517,ROW($F$2:F2517)-MIN(ROW($F$2:F2517))+1)),1):F2517)&gt;=51),F2517+1,F2517)</f>
        <v>41</v>
      </c>
      <c r="I2518" s="1" t="str">
        <f t="shared" si="39"/>
        <v>0</v>
      </c>
    </row>
    <row r="2519" spans="1:9" x14ac:dyDescent="0.25">
      <c r="A2519" s="10">
        <v>10736</v>
      </c>
      <c r="B2519" s="1" t="s">
        <v>482</v>
      </c>
      <c r="C2519" s="9" t="s">
        <v>481</v>
      </c>
      <c r="D2519" s="8">
        <v>42</v>
      </c>
      <c r="E2519" s="1" t="s">
        <v>485</v>
      </c>
      <c r="F2519" s="5">
        <f t="array" ref="F2519">IF(AND(OR(C2519&lt;&gt;C2518,D2519&lt;&gt;D2518),COUNTA(INDEX($F$2:F2518,MAX(IF($F$2:F2518&lt;&gt;F2518,ROW($F$2:F2518)-MIN(ROW($F$2:F2518))+1)),1):F2518)&gt;=51),F2518+1,F2518)</f>
        <v>41</v>
      </c>
      <c r="I2519" s="1" t="str">
        <f t="shared" si="39"/>
        <v>0</v>
      </c>
    </row>
    <row r="2520" spans="1:9" x14ac:dyDescent="0.25">
      <c r="A2520" s="10">
        <v>10738</v>
      </c>
      <c r="B2520" s="1" t="s">
        <v>482</v>
      </c>
      <c r="C2520" s="9" t="s">
        <v>481</v>
      </c>
      <c r="D2520" s="8">
        <v>42</v>
      </c>
      <c r="E2520" s="1" t="s">
        <v>485</v>
      </c>
      <c r="F2520" s="5">
        <f t="array" ref="F2520">IF(AND(OR(C2520&lt;&gt;C2519,D2520&lt;&gt;D2519),COUNTA(INDEX($F$2:F2519,MAX(IF($F$2:F2519&lt;&gt;F2519,ROW($F$2:F2519)-MIN(ROW($F$2:F2519))+1)),1):F2519)&gt;=51),F2519+1,F2519)</f>
        <v>41</v>
      </c>
      <c r="I2520" s="1" t="str">
        <f t="shared" si="39"/>
        <v>0</v>
      </c>
    </row>
    <row r="2521" spans="1:9" x14ac:dyDescent="0.25">
      <c r="A2521" s="10">
        <v>11321</v>
      </c>
      <c r="B2521" s="1" t="s">
        <v>482</v>
      </c>
      <c r="C2521" s="9" t="s">
        <v>481</v>
      </c>
      <c r="D2521" s="8">
        <v>42</v>
      </c>
      <c r="E2521" s="1" t="s">
        <v>485</v>
      </c>
      <c r="F2521" s="5">
        <f t="array" ref="F2521">IF(AND(OR(C2521&lt;&gt;C2520,D2521&lt;&gt;D2520),COUNTA(INDEX($F$2:F2520,MAX(IF($F$2:F2520&lt;&gt;F2520,ROW($F$2:F2520)-MIN(ROW($F$2:F2520))+1)),1):F2520)&gt;=51),F2520+1,F2520)</f>
        <v>41</v>
      </c>
      <c r="I2521" s="1" t="str">
        <f t="shared" si="39"/>
        <v>0</v>
      </c>
    </row>
    <row r="2522" spans="1:9" x14ac:dyDescent="0.25">
      <c r="A2522" s="10">
        <v>11322</v>
      </c>
      <c r="B2522" s="1" t="s">
        <v>482</v>
      </c>
      <c r="C2522" s="9" t="s">
        <v>481</v>
      </c>
      <c r="D2522" s="8">
        <v>42</v>
      </c>
      <c r="E2522" s="1" t="s">
        <v>485</v>
      </c>
      <c r="F2522" s="5">
        <f t="array" ref="F2522">IF(AND(OR(C2522&lt;&gt;C2521,D2522&lt;&gt;D2521),COUNTA(INDEX($F$2:F2521,MAX(IF($F$2:F2521&lt;&gt;F2521,ROW($F$2:F2521)-MIN(ROW($F$2:F2521))+1)),1):F2521)&gt;=51),F2521+1,F2521)</f>
        <v>41</v>
      </c>
      <c r="I2522" s="1" t="str">
        <f t="shared" si="39"/>
        <v>0</v>
      </c>
    </row>
    <row r="2523" spans="1:9" x14ac:dyDescent="0.25">
      <c r="A2523" s="10">
        <v>11323</v>
      </c>
      <c r="B2523" s="1" t="s">
        <v>482</v>
      </c>
      <c r="C2523" s="9" t="s">
        <v>481</v>
      </c>
      <c r="D2523" s="8">
        <v>42</v>
      </c>
      <c r="E2523" s="1" t="s">
        <v>485</v>
      </c>
      <c r="F2523" s="5">
        <f t="array" ref="F2523">IF(AND(OR(C2523&lt;&gt;C2522,D2523&lt;&gt;D2522),COUNTA(INDEX($F$2:F2522,MAX(IF($F$2:F2522&lt;&gt;F2522,ROW($F$2:F2522)-MIN(ROW($F$2:F2522))+1)),1):F2522)&gt;=51),F2522+1,F2522)</f>
        <v>41</v>
      </c>
      <c r="I2523" s="1" t="str">
        <f t="shared" si="39"/>
        <v>0</v>
      </c>
    </row>
    <row r="2524" spans="1:9" x14ac:dyDescent="0.25">
      <c r="A2524" s="10">
        <v>11324</v>
      </c>
      <c r="B2524" s="1" t="s">
        <v>482</v>
      </c>
      <c r="C2524" s="9" t="s">
        <v>481</v>
      </c>
      <c r="D2524" s="8">
        <v>42</v>
      </c>
      <c r="E2524" s="1" t="s">
        <v>485</v>
      </c>
      <c r="F2524" s="5">
        <f t="array" ref="F2524">IF(AND(OR(C2524&lt;&gt;C2523,D2524&lt;&gt;D2523),COUNTA(INDEX($F$2:F2523,MAX(IF($F$2:F2523&lt;&gt;F2523,ROW($F$2:F2523)-MIN(ROW($F$2:F2523))+1)),1):F2523)&gt;=51),F2523+1,F2523)</f>
        <v>41</v>
      </c>
      <c r="I2524" s="1" t="str">
        <f t="shared" si="39"/>
        <v>0</v>
      </c>
    </row>
    <row r="2525" spans="1:9" x14ac:dyDescent="0.25">
      <c r="A2525" s="10">
        <v>11325</v>
      </c>
      <c r="B2525" s="1" t="s">
        <v>482</v>
      </c>
      <c r="C2525" s="9" t="s">
        <v>481</v>
      </c>
      <c r="D2525" s="8">
        <v>42</v>
      </c>
      <c r="E2525" s="1" t="s">
        <v>485</v>
      </c>
      <c r="F2525" s="5">
        <f t="array" ref="F2525">IF(AND(OR(C2525&lt;&gt;C2524,D2525&lt;&gt;D2524),COUNTA(INDEX($F$2:F2524,MAX(IF($F$2:F2524&lt;&gt;F2524,ROW($F$2:F2524)-MIN(ROW($F$2:F2524))+1)),1):F2524)&gt;=51),F2524+1,F2524)</f>
        <v>41</v>
      </c>
      <c r="I2525" s="1" t="str">
        <f t="shared" si="39"/>
        <v>0</v>
      </c>
    </row>
    <row r="2526" spans="1:9" x14ac:dyDescent="0.25">
      <c r="A2526" s="10">
        <v>11326</v>
      </c>
      <c r="B2526" s="1" t="s">
        <v>482</v>
      </c>
      <c r="C2526" s="9" t="s">
        <v>481</v>
      </c>
      <c r="D2526" s="8">
        <v>42</v>
      </c>
      <c r="E2526" s="1" t="s">
        <v>485</v>
      </c>
      <c r="F2526" s="5">
        <f t="array" ref="F2526">IF(AND(OR(C2526&lt;&gt;C2525,D2526&lt;&gt;D2525),COUNTA(INDEX($F$2:F2525,MAX(IF($F$2:F2525&lt;&gt;F2525,ROW($F$2:F2525)-MIN(ROW($F$2:F2525))+1)),1):F2525)&gt;=51),F2525+1,F2525)</f>
        <v>41</v>
      </c>
      <c r="I2526" s="1" t="str">
        <f t="shared" si="39"/>
        <v>0</v>
      </c>
    </row>
    <row r="2527" spans="1:9" x14ac:dyDescent="0.25">
      <c r="A2527" s="10">
        <v>11327</v>
      </c>
      <c r="B2527" s="1" t="s">
        <v>482</v>
      </c>
      <c r="C2527" s="9" t="s">
        <v>481</v>
      </c>
      <c r="D2527" s="8">
        <v>42</v>
      </c>
      <c r="E2527" s="1" t="s">
        <v>485</v>
      </c>
      <c r="F2527" s="5">
        <f t="array" ref="F2527">IF(AND(OR(C2527&lt;&gt;C2526,D2527&lt;&gt;D2526),COUNTA(INDEX($F$2:F2526,MAX(IF($F$2:F2526&lt;&gt;F2526,ROW($F$2:F2526)-MIN(ROW($F$2:F2526))+1)),1):F2526)&gt;=51),F2526+1,F2526)</f>
        <v>41</v>
      </c>
      <c r="I2527" s="1" t="str">
        <f t="shared" si="39"/>
        <v>0</v>
      </c>
    </row>
    <row r="2528" spans="1:9" x14ac:dyDescent="0.25">
      <c r="A2528" s="10">
        <v>13839</v>
      </c>
      <c r="B2528" s="1" t="s">
        <v>482</v>
      </c>
      <c r="C2528" s="9" t="s">
        <v>481</v>
      </c>
      <c r="D2528" s="8">
        <v>42</v>
      </c>
      <c r="E2528" s="1" t="s">
        <v>485</v>
      </c>
      <c r="F2528" s="5">
        <f t="array" ref="F2528">IF(AND(OR(C2528&lt;&gt;C2527,D2528&lt;&gt;D2527),COUNTA(INDEX($F$2:F2527,MAX(IF($F$2:F2527&lt;&gt;F2527,ROW($F$2:F2527)-MIN(ROW($F$2:F2527))+1)),1):F2527)&gt;=51),F2527+1,F2527)</f>
        <v>41</v>
      </c>
      <c r="I2528" s="1" t="str">
        <f t="shared" si="39"/>
        <v>0</v>
      </c>
    </row>
    <row r="2529" spans="1:9" x14ac:dyDescent="0.25">
      <c r="A2529" s="10">
        <v>13840</v>
      </c>
      <c r="B2529" s="1" t="s">
        <v>482</v>
      </c>
      <c r="C2529" s="9" t="s">
        <v>481</v>
      </c>
      <c r="D2529" s="8">
        <v>42</v>
      </c>
      <c r="E2529" s="1" t="s">
        <v>485</v>
      </c>
      <c r="F2529" s="5">
        <f t="array" ref="F2529">IF(AND(OR(C2529&lt;&gt;C2528,D2529&lt;&gt;D2528),COUNTA(INDEX($F$2:F2528,MAX(IF($F$2:F2528&lt;&gt;F2528,ROW($F$2:F2528)-MIN(ROW($F$2:F2528))+1)),1):F2528)&gt;=51),F2528+1,F2528)</f>
        <v>41</v>
      </c>
      <c r="I2529" s="1" t="str">
        <f t="shared" si="39"/>
        <v>0</v>
      </c>
    </row>
    <row r="2530" spans="1:9" x14ac:dyDescent="0.25">
      <c r="A2530" s="10">
        <v>13841</v>
      </c>
      <c r="B2530" s="1" t="s">
        <v>482</v>
      </c>
      <c r="C2530" s="9" t="s">
        <v>481</v>
      </c>
      <c r="D2530" s="8">
        <v>42</v>
      </c>
      <c r="E2530" s="1" t="s">
        <v>485</v>
      </c>
      <c r="F2530" s="5">
        <f t="array" ref="F2530">IF(AND(OR(C2530&lt;&gt;C2529,D2530&lt;&gt;D2529),COUNTA(INDEX($F$2:F2529,MAX(IF($F$2:F2529&lt;&gt;F2529,ROW($F$2:F2529)-MIN(ROW($F$2:F2529))+1)),1):F2529)&gt;=51),F2529+1,F2529)</f>
        <v>41</v>
      </c>
      <c r="I2530" s="1" t="str">
        <f t="shared" si="39"/>
        <v>0</v>
      </c>
    </row>
    <row r="2531" spans="1:9" x14ac:dyDescent="0.25">
      <c r="A2531" s="10">
        <v>13843</v>
      </c>
      <c r="B2531" s="1" t="s">
        <v>482</v>
      </c>
      <c r="C2531" s="9" t="s">
        <v>481</v>
      </c>
      <c r="D2531" s="8">
        <v>42</v>
      </c>
      <c r="E2531" s="1" t="s">
        <v>485</v>
      </c>
      <c r="F2531" s="5">
        <f t="array" ref="F2531">IF(AND(OR(C2531&lt;&gt;C2530,D2531&lt;&gt;D2530),COUNTA(INDEX($F$2:F2530,MAX(IF($F$2:F2530&lt;&gt;F2530,ROW($F$2:F2530)-MIN(ROW($F$2:F2530))+1)),1):F2530)&gt;=51),F2530+1,F2530)</f>
        <v>41</v>
      </c>
      <c r="I2531" s="1" t="str">
        <f t="shared" si="39"/>
        <v>0</v>
      </c>
    </row>
    <row r="2532" spans="1:9" x14ac:dyDescent="0.25">
      <c r="A2532" s="10">
        <v>15000</v>
      </c>
      <c r="B2532" s="1" t="s">
        <v>482</v>
      </c>
      <c r="C2532" s="9" t="s">
        <v>481</v>
      </c>
      <c r="D2532" s="8">
        <v>42</v>
      </c>
      <c r="E2532" s="1" t="s">
        <v>485</v>
      </c>
      <c r="F2532" s="5">
        <f t="array" ref="F2532">IF(AND(OR(C2532&lt;&gt;C2531,D2532&lt;&gt;D2531),COUNTA(INDEX($F$2:F2531,MAX(IF($F$2:F2531&lt;&gt;F2531,ROW($F$2:F2531)-MIN(ROW($F$2:F2531))+1)),1):F2531)&gt;=51),F2531+1,F2531)</f>
        <v>41</v>
      </c>
      <c r="I2532" s="1" t="str">
        <f t="shared" si="39"/>
        <v>0</v>
      </c>
    </row>
    <row r="2533" spans="1:9" x14ac:dyDescent="0.25">
      <c r="A2533" s="10">
        <v>15002</v>
      </c>
      <c r="B2533" s="1" t="s">
        <v>482</v>
      </c>
      <c r="C2533" s="9" t="s">
        <v>481</v>
      </c>
      <c r="D2533" s="8">
        <v>42</v>
      </c>
      <c r="E2533" s="1" t="s">
        <v>485</v>
      </c>
      <c r="F2533" s="5">
        <f t="array" ref="F2533">IF(AND(OR(C2533&lt;&gt;C2532,D2533&lt;&gt;D2532),COUNTA(INDEX($F$2:F2532,MAX(IF($F$2:F2532&lt;&gt;F2532,ROW($F$2:F2532)-MIN(ROW($F$2:F2532))+1)),1):F2532)&gt;=51),F2532+1,F2532)</f>
        <v>41</v>
      </c>
      <c r="I2533" s="1" t="str">
        <f t="shared" si="39"/>
        <v>0</v>
      </c>
    </row>
    <row r="2534" spans="1:9" x14ac:dyDescent="0.25">
      <c r="A2534" s="10">
        <v>16267</v>
      </c>
      <c r="B2534" s="1" t="s">
        <v>482</v>
      </c>
      <c r="C2534" s="9" t="s">
        <v>481</v>
      </c>
      <c r="D2534" s="8">
        <v>42</v>
      </c>
      <c r="E2534" s="1" t="s">
        <v>485</v>
      </c>
      <c r="F2534" s="5">
        <f t="array" ref="F2534">IF(AND(OR(C2534&lt;&gt;C2533,D2534&lt;&gt;D2533),COUNTA(INDEX($F$2:F2533,MAX(IF($F$2:F2533&lt;&gt;F2533,ROW($F$2:F2533)-MIN(ROW($F$2:F2533))+1)),1):F2533)&gt;=51),F2533+1,F2533)</f>
        <v>41</v>
      </c>
      <c r="I2534" s="1" t="str">
        <f t="shared" si="39"/>
        <v>0</v>
      </c>
    </row>
    <row r="2535" spans="1:9" x14ac:dyDescent="0.25">
      <c r="A2535" s="10">
        <v>16268</v>
      </c>
      <c r="B2535" s="1" t="s">
        <v>482</v>
      </c>
      <c r="C2535" s="9" t="s">
        <v>481</v>
      </c>
      <c r="D2535" s="8">
        <v>42</v>
      </c>
      <c r="E2535" s="1" t="s">
        <v>485</v>
      </c>
      <c r="F2535" s="5">
        <f t="array" ref="F2535">IF(AND(OR(C2535&lt;&gt;C2534,D2535&lt;&gt;D2534),COUNTA(INDEX($F$2:F2534,MAX(IF($F$2:F2534&lt;&gt;F2534,ROW($F$2:F2534)-MIN(ROW($F$2:F2534))+1)),1):F2534)&gt;=51),F2534+1,F2534)</f>
        <v>41</v>
      </c>
      <c r="I2535" s="1" t="str">
        <f t="shared" si="39"/>
        <v>0</v>
      </c>
    </row>
    <row r="2536" spans="1:9" x14ac:dyDescent="0.25">
      <c r="A2536" s="10">
        <v>17217</v>
      </c>
      <c r="B2536" s="1" t="s">
        <v>482</v>
      </c>
      <c r="C2536" s="9" t="s">
        <v>481</v>
      </c>
      <c r="D2536" s="8">
        <v>42</v>
      </c>
      <c r="E2536" s="1" t="s">
        <v>485</v>
      </c>
      <c r="F2536" s="5">
        <f t="array" ref="F2536">IF(AND(OR(C2536&lt;&gt;C2535,D2536&lt;&gt;D2535),COUNTA(INDEX($F$2:F2535,MAX(IF($F$2:F2535&lt;&gt;F2535,ROW($F$2:F2535)-MIN(ROW($F$2:F2535))+1)),1):F2535)&gt;=51),F2535+1,F2535)</f>
        <v>41</v>
      </c>
      <c r="I2536" s="1" t="str">
        <f t="shared" si="39"/>
        <v>0</v>
      </c>
    </row>
    <row r="2537" spans="1:9" x14ac:dyDescent="0.25">
      <c r="A2537" s="10">
        <v>18604</v>
      </c>
      <c r="B2537" s="1" t="s">
        <v>482</v>
      </c>
      <c r="C2537" s="9" t="s">
        <v>481</v>
      </c>
      <c r="D2537" s="8">
        <v>42</v>
      </c>
      <c r="E2537" s="1" t="s">
        <v>485</v>
      </c>
      <c r="F2537" s="5">
        <f t="array" ref="F2537">IF(AND(OR(C2537&lt;&gt;C2536,D2537&lt;&gt;D2536),COUNTA(INDEX($F$2:F2536,MAX(IF($F$2:F2536&lt;&gt;F2536,ROW($F$2:F2536)-MIN(ROW($F$2:F2536))+1)),1):F2536)&gt;=51),F2536+1,F2536)</f>
        <v>41</v>
      </c>
      <c r="I2537" s="1" t="str">
        <f t="shared" si="39"/>
        <v>0</v>
      </c>
    </row>
    <row r="2538" spans="1:9" x14ac:dyDescent="0.25">
      <c r="A2538" s="10">
        <v>20183</v>
      </c>
      <c r="B2538" s="1" t="s">
        <v>482</v>
      </c>
      <c r="C2538" s="9" t="s">
        <v>481</v>
      </c>
      <c r="D2538" s="8">
        <v>42</v>
      </c>
      <c r="E2538" s="1" t="s">
        <v>485</v>
      </c>
      <c r="F2538" s="5">
        <f t="array" ref="F2538">IF(AND(OR(C2538&lt;&gt;C2537,D2538&lt;&gt;D2537),COUNTA(INDEX($F$2:F2537,MAX(IF($F$2:F2537&lt;&gt;F2537,ROW($F$2:F2537)-MIN(ROW($F$2:F2537))+1)),1):F2537)&gt;=51),F2537+1,F2537)</f>
        <v>41</v>
      </c>
      <c r="I2538" s="1" t="str">
        <f t="shared" si="39"/>
        <v>0</v>
      </c>
    </row>
    <row r="2539" spans="1:9" x14ac:dyDescent="0.25">
      <c r="A2539" s="10">
        <v>20184</v>
      </c>
      <c r="B2539" s="1" t="s">
        <v>482</v>
      </c>
      <c r="C2539" s="9" t="s">
        <v>481</v>
      </c>
      <c r="D2539" s="8">
        <v>42</v>
      </c>
      <c r="E2539" s="1" t="s">
        <v>485</v>
      </c>
      <c r="F2539" s="5">
        <f t="array" ref="F2539">IF(AND(OR(C2539&lt;&gt;C2538,D2539&lt;&gt;D2538),COUNTA(INDEX($F$2:F2538,MAX(IF($F$2:F2538&lt;&gt;F2538,ROW($F$2:F2538)-MIN(ROW($F$2:F2538))+1)),1):F2538)&gt;=51),F2538+1,F2538)</f>
        <v>41</v>
      </c>
      <c r="I2539" s="1" t="str">
        <f t="shared" si="39"/>
        <v>0</v>
      </c>
    </row>
    <row r="2540" spans="1:9" x14ac:dyDescent="0.25">
      <c r="A2540" s="10">
        <v>20186</v>
      </c>
      <c r="B2540" s="1" t="s">
        <v>482</v>
      </c>
      <c r="C2540" s="9" t="s">
        <v>481</v>
      </c>
      <c r="D2540" s="8">
        <v>42</v>
      </c>
      <c r="E2540" s="1" t="s">
        <v>485</v>
      </c>
      <c r="F2540" s="5">
        <f t="array" ref="F2540">IF(AND(OR(C2540&lt;&gt;C2539,D2540&lt;&gt;D2539),COUNTA(INDEX($F$2:F2539,MAX(IF($F$2:F2539&lt;&gt;F2539,ROW($F$2:F2539)-MIN(ROW($F$2:F2539))+1)),1):F2539)&gt;=51),F2539+1,F2539)</f>
        <v>41</v>
      </c>
      <c r="I2540" s="1" t="str">
        <f t="shared" si="39"/>
        <v>0</v>
      </c>
    </row>
    <row r="2541" spans="1:9" x14ac:dyDescent="0.25">
      <c r="A2541" s="10">
        <v>20922</v>
      </c>
      <c r="B2541" s="1" t="s">
        <v>482</v>
      </c>
      <c r="C2541" s="9" t="s">
        <v>481</v>
      </c>
      <c r="D2541" s="8">
        <v>42</v>
      </c>
      <c r="E2541" s="1" t="s">
        <v>485</v>
      </c>
      <c r="F2541" s="5">
        <f t="array" ref="F2541">IF(AND(OR(C2541&lt;&gt;C2540,D2541&lt;&gt;D2540),COUNTA(INDEX($F$2:F2540,MAX(IF($F$2:F2540&lt;&gt;F2540,ROW($F$2:F2540)-MIN(ROW($F$2:F2540))+1)),1):F2540)&gt;=51),F2540+1,F2540)</f>
        <v>41</v>
      </c>
      <c r="I2541" s="1" t="str">
        <f t="shared" si="39"/>
        <v>0</v>
      </c>
    </row>
    <row r="2542" spans="1:9" x14ac:dyDescent="0.25">
      <c r="A2542" s="10">
        <v>22418</v>
      </c>
      <c r="B2542" s="1" t="s">
        <v>482</v>
      </c>
      <c r="C2542" s="9" t="s">
        <v>481</v>
      </c>
      <c r="D2542" s="8">
        <v>42</v>
      </c>
      <c r="E2542" s="1" t="s">
        <v>485</v>
      </c>
      <c r="F2542" s="5">
        <f t="array" ref="F2542">IF(AND(OR(C2542&lt;&gt;C2541,D2542&lt;&gt;D2541),COUNTA(INDEX($F$2:F2541,MAX(IF($F$2:F2541&lt;&gt;F2541,ROW($F$2:F2541)-MIN(ROW($F$2:F2541))+1)),1):F2541)&gt;=51),F2541+1,F2541)</f>
        <v>41</v>
      </c>
      <c r="I2542" s="1" t="str">
        <f t="shared" si="39"/>
        <v>0</v>
      </c>
    </row>
    <row r="2543" spans="1:9" x14ac:dyDescent="0.25">
      <c r="A2543" s="10">
        <v>22426</v>
      </c>
      <c r="B2543" s="1" t="s">
        <v>482</v>
      </c>
      <c r="C2543" s="9" t="s">
        <v>481</v>
      </c>
      <c r="D2543" s="8">
        <v>42</v>
      </c>
      <c r="E2543" s="1" t="s">
        <v>485</v>
      </c>
      <c r="F2543" s="5">
        <f t="array" ref="F2543">IF(AND(OR(C2543&lt;&gt;C2542,D2543&lt;&gt;D2542),COUNTA(INDEX($F$2:F2542,MAX(IF($F$2:F2542&lt;&gt;F2542,ROW($F$2:F2542)-MIN(ROW($F$2:F2542))+1)),1):F2542)&gt;=51),F2542+1,F2542)</f>
        <v>41</v>
      </c>
      <c r="I2543" s="1" t="str">
        <f t="shared" si="39"/>
        <v>0</v>
      </c>
    </row>
    <row r="2544" spans="1:9" x14ac:dyDescent="0.25">
      <c r="A2544" s="10">
        <v>22428</v>
      </c>
      <c r="B2544" s="1" t="s">
        <v>482</v>
      </c>
      <c r="C2544" s="9" t="s">
        <v>481</v>
      </c>
      <c r="D2544" s="8">
        <v>42</v>
      </c>
      <c r="E2544" s="1" t="s">
        <v>485</v>
      </c>
      <c r="F2544" s="5">
        <f t="array" ref="F2544">IF(AND(OR(C2544&lt;&gt;C2543,D2544&lt;&gt;D2543),COUNTA(INDEX($F$2:F2543,MAX(IF($F$2:F2543&lt;&gt;F2543,ROW($F$2:F2543)-MIN(ROW($F$2:F2543))+1)),1):F2543)&gt;=51),F2543+1,F2543)</f>
        <v>41</v>
      </c>
      <c r="I2544" s="1" t="str">
        <f t="shared" si="39"/>
        <v>0</v>
      </c>
    </row>
    <row r="2545" spans="1:9" x14ac:dyDescent="0.25">
      <c r="A2545" s="10">
        <v>29057</v>
      </c>
      <c r="B2545" s="1" t="s">
        <v>482</v>
      </c>
      <c r="C2545" s="9" t="s">
        <v>481</v>
      </c>
      <c r="D2545" s="8">
        <v>42</v>
      </c>
      <c r="E2545" s="1" t="s">
        <v>485</v>
      </c>
      <c r="F2545" s="5">
        <f t="array" ref="F2545">IF(AND(OR(C2545&lt;&gt;C2544,D2545&lt;&gt;D2544),COUNTA(INDEX($F$2:F2544,MAX(IF($F$2:F2544&lt;&gt;F2544,ROW($F$2:F2544)-MIN(ROW($F$2:F2544))+1)),1):F2544)&gt;=51),F2544+1,F2544)</f>
        <v>41</v>
      </c>
      <c r="I2545" s="1" t="str">
        <f t="shared" si="39"/>
        <v>0</v>
      </c>
    </row>
    <row r="2546" spans="1:9" x14ac:dyDescent="0.25">
      <c r="A2546" s="10">
        <v>33570</v>
      </c>
      <c r="B2546" s="1" t="s">
        <v>482</v>
      </c>
      <c r="C2546" s="9" t="s">
        <v>481</v>
      </c>
      <c r="D2546" s="8">
        <v>42</v>
      </c>
      <c r="E2546" s="1" t="s">
        <v>485</v>
      </c>
      <c r="F2546" s="5">
        <f t="array" ref="F2546">IF(AND(OR(C2546&lt;&gt;C2545,D2546&lt;&gt;D2545),COUNTA(INDEX($F$2:F2545,MAX(IF($F$2:F2545&lt;&gt;F2545,ROW($F$2:F2545)-MIN(ROW($F$2:F2545))+1)),1):F2545)&gt;=51),F2545+1,F2545)</f>
        <v>41</v>
      </c>
      <c r="I2546" s="1" t="str">
        <f t="shared" si="39"/>
        <v>0</v>
      </c>
    </row>
    <row r="2547" spans="1:9" x14ac:dyDescent="0.25">
      <c r="A2547" s="10">
        <v>33572</v>
      </c>
      <c r="B2547" s="1" t="s">
        <v>482</v>
      </c>
      <c r="C2547" s="9" t="s">
        <v>481</v>
      </c>
      <c r="D2547" s="8">
        <v>42</v>
      </c>
      <c r="E2547" s="1" t="s">
        <v>485</v>
      </c>
      <c r="F2547" s="5">
        <f t="array" ref="F2547">IF(AND(OR(C2547&lt;&gt;C2546,D2547&lt;&gt;D2546),COUNTA(INDEX($F$2:F2546,MAX(IF($F$2:F2546&lt;&gt;F2546,ROW($F$2:F2546)-MIN(ROW($F$2:F2546))+1)),1):F2546)&gt;=51),F2546+1,F2546)</f>
        <v>41</v>
      </c>
      <c r="I2547" s="1" t="str">
        <f t="shared" si="39"/>
        <v>0</v>
      </c>
    </row>
    <row r="2548" spans="1:9" x14ac:dyDescent="0.25">
      <c r="A2548" s="10">
        <v>33573</v>
      </c>
      <c r="B2548" s="1" t="s">
        <v>482</v>
      </c>
      <c r="C2548" s="9" t="s">
        <v>481</v>
      </c>
      <c r="D2548" s="8">
        <v>42</v>
      </c>
      <c r="E2548" s="1" t="s">
        <v>485</v>
      </c>
      <c r="F2548" s="5">
        <f t="array" ref="F2548">IF(AND(OR(C2548&lt;&gt;C2547,D2548&lt;&gt;D2547),COUNTA(INDEX($F$2:F2547,MAX(IF($F$2:F2547&lt;&gt;F2547,ROW($F$2:F2547)-MIN(ROW($F$2:F2547))+1)),1):F2547)&gt;=51),F2547+1,F2547)</f>
        <v>41</v>
      </c>
      <c r="I2548" s="1" t="str">
        <f t="shared" si="39"/>
        <v>0</v>
      </c>
    </row>
    <row r="2549" spans="1:9" x14ac:dyDescent="0.25">
      <c r="A2549" s="10">
        <v>46836</v>
      </c>
      <c r="B2549" s="1" t="s">
        <v>482</v>
      </c>
      <c r="C2549" s="9" t="s">
        <v>481</v>
      </c>
      <c r="D2549" s="8">
        <v>42</v>
      </c>
      <c r="E2549" s="1" t="s">
        <v>485</v>
      </c>
      <c r="F2549" s="5">
        <f t="array" ref="F2549">IF(AND(OR(C2549&lt;&gt;C2548,D2549&lt;&gt;D2548),COUNTA(INDEX($F$2:F2548,MAX(IF($F$2:F2548&lt;&gt;F2548,ROW($F$2:F2548)-MIN(ROW($F$2:F2548))+1)),1):F2548)&gt;=51),F2548+1,F2548)</f>
        <v>41</v>
      </c>
      <c r="I2549" s="1" t="str">
        <f t="shared" si="39"/>
        <v>0</v>
      </c>
    </row>
    <row r="2550" spans="1:9" x14ac:dyDescent="0.25">
      <c r="A2550" s="10">
        <v>50619</v>
      </c>
      <c r="B2550" s="1" t="s">
        <v>482</v>
      </c>
      <c r="C2550" s="9" t="s">
        <v>481</v>
      </c>
      <c r="D2550" s="8">
        <v>42</v>
      </c>
      <c r="E2550" s="1" t="s">
        <v>485</v>
      </c>
      <c r="F2550" s="5">
        <f t="array" ref="F2550">IF(AND(OR(C2550&lt;&gt;C2549,D2550&lt;&gt;D2549),COUNTA(INDEX($F$2:F2549,MAX(IF($F$2:F2549&lt;&gt;F2549,ROW($F$2:F2549)-MIN(ROW($F$2:F2549))+1)),1):F2549)&gt;=51),F2549+1,F2549)</f>
        <v>41</v>
      </c>
      <c r="I2550" s="1" t="str">
        <f t="shared" si="39"/>
        <v>0</v>
      </c>
    </row>
    <row r="2551" spans="1:9" x14ac:dyDescent="0.25">
      <c r="A2551" s="10">
        <v>53033</v>
      </c>
      <c r="B2551" s="1" t="s">
        <v>482</v>
      </c>
      <c r="C2551" s="9" t="s">
        <v>481</v>
      </c>
      <c r="D2551" s="8">
        <v>42</v>
      </c>
      <c r="E2551" s="1" t="s">
        <v>485</v>
      </c>
      <c r="F2551" s="5">
        <f t="array" ref="F2551">IF(AND(OR(C2551&lt;&gt;C2550,D2551&lt;&gt;D2550),COUNTA(INDEX($F$2:F2550,MAX(IF($F$2:F2550&lt;&gt;F2550,ROW($F$2:F2550)-MIN(ROW($F$2:F2550))+1)),1):F2550)&gt;=51),F2550+1,F2550)</f>
        <v>41</v>
      </c>
      <c r="I2551" s="1" t="str">
        <f t="shared" si="39"/>
        <v>0</v>
      </c>
    </row>
    <row r="2552" spans="1:9" x14ac:dyDescent="0.25">
      <c r="A2552" s="10">
        <v>53034</v>
      </c>
      <c r="B2552" s="1" t="s">
        <v>482</v>
      </c>
      <c r="C2552" s="9" t="s">
        <v>481</v>
      </c>
      <c r="D2552" s="8">
        <v>42</v>
      </c>
      <c r="E2552" s="1" t="s">
        <v>485</v>
      </c>
      <c r="F2552" s="5">
        <f t="array" ref="F2552">IF(AND(OR(C2552&lt;&gt;C2551,D2552&lt;&gt;D2551),COUNTA(INDEX($F$2:F2551,MAX(IF($F$2:F2551&lt;&gt;F2551,ROW($F$2:F2551)-MIN(ROW($F$2:F2551))+1)),1):F2551)&gt;=51),F2551+1,F2551)</f>
        <v>41</v>
      </c>
      <c r="I2552" s="1" t="str">
        <f t="shared" si="39"/>
        <v>0</v>
      </c>
    </row>
    <row r="2553" spans="1:9" x14ac:dyDescent="0.25">
      <c r="A2553" s="10">
        <v>69537</v>
      </c>
      <c r="B2553" s="1" t="s">
        <v>482</v>
      </c>
      <c r="C2553" s="9" t="s">
        <v>481</v>
      </c>
      <c r="D2553" s="8">
        <v>42</v>
      </c>
      <c r="E2553" s="1" t="s">
        <v>485</v>
      </c>
      <c r="F2553" s="5">
        <f t="array" ref="F2553">IF(AND(OR(C2553&lt;&gt;C2552,D2553&lt;&gt;D2552),COUNTA(INDEX($F$2:F2552,MAX(IF($F$2:F2552&lt;&gt;F2552,ROW($F$2:F2552)-MIN(ROW($F$2:F2552))+1)),1):F2552)&gt;=51),F2552+1,F2552)</f>
        <v>41</v>
      </c>
      <c r="I2553" s="1" t="str">
        <f t="shared" si="39"/>
        <v>0</v>
      </c>
    </row>
    <row r="2554" spans="1:9" x14ac:dyDescent="0.25">
      <c r="A2554" s="10">
        <v>69589</v>
      </c>
      <c r="B2554" s="1" t="s">
        <v>482</v>
      </c>
      <c r="C2554" s="9" t="s">
        <v>481</v>
      </c>
      <c r="D2554" s="8">
        <v>42</v>
      </c>
      <c r="E2554" s="1" t="s">
        <v>485</v>
      </c>
      <c r="F2554" s="5">
        <f t="array" ref="F2554">IF(AND(OR(C2554&lt;&gt;C2553,D2554&lt;&gt;D2553),COUNTA(INDEX($F$2:F2553,MAX(IF($F$2:F2553&lt;&gt;F2553,ROW($F$2:F2553)-MIN(ROW($F$2:F2553))+1)),1):F2553)&gt;=51),F2553+1,F2553)</f>
        <v>41</v>
      </c>
      <c r="I2554" s="1" t="str">
        <f t="shared" si="39"/>
        <v>0</v>
      </c>
    </row>
    <row r="2555" spans="1:9" x14ac:dyDescent="0.25">
      <c r="A2555" s="10">
        <v>17721</v>
      </c>
      <c r="B2555" s="1" t="s">
        <v>482</v>
      </c>
      <c r="C2555" s="9" t="s">
        <v>481</v>
      </c>
      <c r="D2555" s="8">
        <v>43</v>
      </c>
      <c r="E2555" s="1" t="s">
        <v>484</v>
      </c>
      <c r="F2555" s="5">
        <f t="array" ref="F2555">IF(AND(OR(C2555&lt;&gt;C2554,D2555&lt;&gt;D2554),COUNTA(INDEX($F$2:F2554,MAX(IF($F$2:F2554&lt;&gt;F2554,ROW($F$2:F2554)-MIN(ROW($F$2:F2554))+1)),1):F2554)&gt;=51),F2554+1,F2554)</f>
        <v>42</v>
      </c>
      <c r="I2555" s="1" t="str">
        <f t="shared" si="39"/>
        <v>1</v>
      </c>
    </row>
    <row r="2556" spans="1:9" x14ac:dyDescent="0.25">
      <c r="A2556" s="10">
        <v>33211</v>
      </c>
      <c r="B2556" s="1" t="s">
        <v>482</v>
      </c>
      <c r="C2556" s="9" t="s">
        <v>481</v>
      </c>
      <c r="D2556" s="8">
        <v>43</v>
      </c>
      <c r="E2556" s="1" t="s">
        <v>484</v>
      </c>
      <c r="F2556" s="5">
        <f t="array" ref="F2556">IF(AND(OR(C2556&lt;&gt;C2555,D2556&lt;&gt;D2555),COUNTA(INDEX($F$2:F2555,MAX(IF($F$2:F2555&lt;&gt;F2555,ROW($F$2:F2555)-MIN(ROW($F$2:F2555))+1)),1):F2555)&gt;=51),F2555+1,F2555)</f>
        <v>42</v>
      </c>
      <c r="I2556" s="1" t="str">
        <f t="shared" si="39"/>
        <v>0</v>
      </c>
    </row>
    <row r="2557" spans="1:9" x14ac:dyDescent="0.25">
      <c r="A2557" s="10">
        <v>33889</v>
      </c>
      <c r="B2557" s="1" t="s">
        <v>482</v>
      </c>
      <c r="C2557" s="9" t="s">
        <v>481</v>
      </c>
      <c r="D2557" s="8">
        <v>43</v>
      </c>
      <c r="E2557" s="1" t="s">
        <v>484</v>
      </c>
      <c r="F2557" s="5">
        <f t="array" ref="F2557">IF(AND(OR(C2557&lt;&gt;C2556,D2557&lt;&gt;D2556),COUNTA(INDEX($F$2:F2556,MAX(IF($F$2:F2556&lt;&gt;F2556,ROW($F$2:F2556)-MIN(ROW($F$2:F2556))+1)),1):F2556)&gt;=51),F2556+1,F2556)</f>
        <v>42</v>
      </c>
      <c r="I2557" s="1" t="str">
        <f t="shared" si="39"/>
        <v>0</v>
      </c>
    </row>
    <row r="2558" spans="1:9" x14ac:dyDescent="0.25">
      <c r="A2558" s="10">
        <v>33892</v>
      </c>
      <c r="B2558" s="1" t="s">
        <v>482</v>
      </c>
      <c r="C2558" s="9" t="s">
        <v>481</v>
      </c>
      <c r="D2558" s="8">
        <v>43</v>
      </c>
      <c r="E2558" s="1" t="s">
        <v>484</v>
      </c>
      <c r="F2558" s="5">
        <f t="array" ref="F2558">IF(AND(OR(C2558&lt;&gt;C2557,D2558&lt;&gt;D2557),COUNTA(INDEX($F$2:F2557,MAX(IF($F$2:F2557&lt;&gt;F2557,ROW($F$2:F2557)-MIN(ROW($F$2:F2557))+1)),1):F2557)&gt;=51),F2557+1,F2557)</f>
        <v>42</v>
      </c>
      <c r="I2558" s="1" t="str">
        <f t="shared" si="39"/>
        <v>0</v>
      </c>
    </row>
    <row r="2559" spans="1:9" x14ac:dyDescent="0.25">
      <c r="A2559" s="10">
        <v>33893</v>
      </c>
      <c r="B2559" s="1" t="s">
        <v>482</v>
      </c>
      <c r="C2559" s="9" t="s">
        <v>481</v>
      </c>
      <c r="D2559" s="8">
        <v>43</v>
      </c>
      <c r="E2559" s="1" t="s">
        <v>484</v>
      </c>
      <c r="F2559" s="5">
        <f t="array" ref="F2559">IF(AND(OR(C2559&lt;&gt;C2558,D2559&lt;&gt;D2558),COUNTA(INDEX($F$2:F2558,MAX(IF($F$2:F2558&lt;&gt;F2558,ROW($F$2:F2558)-MIN(ROW($F$2:F2558))+1)),1):F2558)&gt;=51),F2558+1,F2558)</f>
        <v>42</v>
      </c>
      <c r="I2559" s="1" t="str">
        <f t="shared" si="39"/>
        <v>0</v>
      </c>
    </row>
    <row r="2560" spans="1:9" x14ac:dyDescent="0.25">
      <c r="A2560" s="10">
        <v>33894</v>
      </c>
      <c r="B2560" s="1" t="s">
        <v>482</v>
      </c>
      <c r="C2560" s="9" t="s">
        <v>481</v>
      </c>
      <c r="D2560" s="8">
        <v>43</v>
      </c>
      <c r="E2560" s="1" t="s">
        <v>484</v>
      </c>
      <c r="F2560" s="5">
        <f t="array" ref="F2560">IF(AND(OR(C2560&lt;&gt;C2559,D2560&lt;&gt;D2559),COUNTA(INDEX($F$2:F2559,MAX(IF($F$2:F2559&lt;&gt;F2559,ROW($F$2:F2559)-MIN(ROW($F$2:F2559))+1)),1):F2559)&gt;=51),F2559+1,F2559)</f>
        <v>42</v>
      </c>
      <c r="I2560" s="1" t="str">
        <f t="shared" si="39"/>
        <v>0</v>
      </c>
    </row>
    <row r="2561" spans="1:9" x14ac:dyDescent="0.25">
      <c r="A2561" s="10">
        <v>33895</v>
      </c>
      <c r="B2561" s="1" t="s">
        <v>482</v>
      </c>
      <c r="C2561" s="9" t="s">
        <v>481</v>
      </c>
      <c r="D2561" s="8">
        <v>43</v>
      </c>
      <c r="E2561" s="1" t="s">
        <v>484</v>
      </c>
      <c r="F2561" s="5">
        <f t="array" ref="F2561">IF(AND(OR(C2561&lt;&gt;C2560,D2561&lt;&gt;D2560),COUNTA(INDEX($F$2:F2560,MAX(IF($F$2:F2560&lt;&gt;F2560,ROW($F$2:F2560)-MIN(ROW($F$2:F2560))+1)),1):F2560)&gt;=51),F2560+1,F2560)</f>
        <v>42</v>
      </c>
      <c r="I2561" s="1" t="str">
        <f t="shared" si="39"/>
        <v>0</v>
      </c>
    </row>
    <row r="2562" spans="1:9" x14ac:dyDescent="0.25">
      <c r="A2562" s="10">
        <v>33896</v>
      </c>
      <c r="B2562" s="1" t="s">
        <v>482</v>
      </c>
      <c r="C2562" s="9" t="s">
        <v>481</v>
      </c>
      <c r="D2562" s="8">
        <v>43</v>
      </c>
      <c r="E2562" s="1" t="s">
        <v>484</v>
      </c>
      <c r="F2562" s="5">
        <f t="array" ref="F2562">IF(AND(OR(C2562&lt;&gt;C2561,D2562&lt;&gt;D2561),COUNTA(INDEX($F$2:F2561,MAX(IF($F$2:F2561&lt;&gt;F2561,ROW($F$2:F2561)-MIN(ROW($F$2:F2561))+1)),1):F2561)&gt;=51),F2561+1,F2561)</f>
        <v>42</v>
      </c>
      <c r="I2562" s="1" t="str">
        <f t="shared" ref="I2562:I2625" si="40">IF(F2562&lt;&gt;F2561,"1","0")</f>
        <v>0</v>
      </c>
    </row>
    <row r="2563" spans="1:9" x14ac:dyDescent="0.25">
      <c r="A2563" s="10">
        <v>33897</v>
      </c>
      <c r="B2563" s="1" t="s">
        <v>482</v>
      </c>
      <c r="C2563" s="9" t="s">
        <v>481</v>
      </c>
      <c r="D2563" s="8">
        <v>43</v>
      </c>
      <c r="E2563" s="1" t="s">
        <v>484</v>
      </c>
      <c r="F2563" s="5">
        <f t="array" ref="F2563">IF(AND(OR(C2563&lt;&gt;C2562,D2563&lt;&gt;D2562),COUNTA(INDEX($F$2:F2562,MAX(IF($F$2:F2562&lt;&gt;F2562,ROW($F$2:F2562)-MIN(ROW($F$2:F2562))+1)),1):F2562)&gt;=51),F2562+1,F2562)</f>
        <v>42</v>
      </c>
      <c r="I2563" s="1" t="str">
        <f t="shared" si="40"/>
        <v>0</v>
      </c>
    </row>
    <row r="2564" spans="1:9" x14ac:dyDescent="0.25">
      <c r="A2564" s="10">
        <v>33898</v>
      </c>
      <c r="B2564" s="1" t="s">
        <v>482</v>
      </c>
      <c r="C2564" s="9" t="s">
        <v>481</v>
      </c>
      <c r="D2564" s="8">
        <v>43</v>
      </c>
      <c r="E2564" s="1" t="s">
        <v>484</v>
      </c>
      <c r="F2564" s="5">
        <f t="array" ref="F2564">IF(AND(OR(C2564&lt;&gt;C2563,D2564&lt;&gt;D2563),COUNTA(INDEX($F$2:F2563,MAX(IF($F$2:F2563&lt;&gt;F2563,ROW($F$2:F2563)-MIN(ROW($F$2:F2563))+1)),1):F2563)&gt;=51),F2563+1,F2563)</f>
        <v>42</v>
      </c>
      <c r="I2564" s="1" t="str">
        <f t="shared" si="40"/>
        <v>0</v>
      </c>
    </row>
    <row r="2565" spans="1:9" x14ac:dyDescent="0.25">
      <c r="A2565" s="10">
        <v>33899</v>
      </c>
      <c r="B2565" s="1" t="s">
        <v>482</v>
      </c>
      <c r="C2565" s="9" t="s">
        <v>481</v>
      </c>
      <c r="D2565" s="8">
        <v>43</v>
      </c>
      <c r="E2565" s="1" t="s">
        <v>484</v>
      </c>
      <c r="F2565" s="5">
        <f t="array" ref="F2565">IF(AND(OR(C2565&lt;&gt;C2564,D2565&lt;&gt;D2564),COUNTA(INDEX($F$2:F2564,MAX(IF($F$2:F2564&lt;&gt;F2564,ROW($F$2:F2564)-MIN(ROW($F$2:F2564))+1)),1):F2564)&gt;=51),F2564+1,F2564)</f>
        <v>42</v>
      </c>
      <c r="I2565" s="1" t="str">
        <f t="shared" si="40"/>
        <v>0</v>
      </c>
    </row>
    <row r="2566" spans="1:9" x14ac:dyDescent="0.25">
      <c r="A2566" s="10">
        <v>33900</v>
      </c>
      <c r="B2566" s="1" t="s">
        <v>482</v>
      </c>
      <c r="C2566" s="9" t="s">
        <v>481</v>
      </c>
      <c r="D2566" s="8">
        <v>43</v>
      </c>
      <c r="E2566" s="1" t="s">
        <v>484</v>
      </c>
      <c r="F2566" s="5">
        <f t="array" ref="F2566">IF(AND(OR(C2566&lt;&gt;C2565,D2566&lt;&gt;D2565),COUNTA(INDEX($F$2:F2565,MAX(IF($F$2:F2565&lt;&gt;F2565,ROW($F$2:F2565)-MIN(ROW($F$2:F2565))+1)),1):F2565)&gt;=51),F2565+1,F2565)</f>
        <v>42</v>
      </c>
      <c r="I2566" s="1" t="str">
        <f t="shared" si="40"/>
        <v>0</v>
      </c>
    </row>
    <row r="2567" spans="1:9" x14ac:dyDescent="0.25">
      <c r="A2567" s="10">
        <v>33902</v>
      </c>
      <c r="B2567" s="1" t="s">
        <v>482</v>
      </c>
      <c r="C2567" s="9" t="s">
        <v>481</v>
      </c>
      <c r="D2567" s="8">
        <v>43</v>
      </c>
      <c r="E2567" s="1" t="s">
        <v>484</v>
      </c>
      <c r="F2567" s="5">
        <f t="array" ref="F2567">IF(AND(OR(C2567&lt;&gt;C2566,D2567&lt;&gt;D2566),COUNTA(INDEX($F$2:F2566,MAX(IF($F$2:F2566&lt;&gt;F2566,ROW($F$2:F2566)-MIN(ROW($F$2:F2566))+1)),1):F2566)&gt;=51),F2566+1,F2566)</f>
        <v>42</v>
      </c>
      <c r="I2567" s="1" t="str">
        <f t="shared" si="40"/>
        <v>0</v>
      </c>
    </row>
    <row r="2568" spans="1:9" x14ac:dyDescent="0.25">
      <c r="A2568" s="10">
        <v>51069</v>
      </c>
      <c r="B2568" s="1" t="s">
        <v>482</v>
      </c>
      <c r="C2568" s="9" t="s">
        <v>481</v>
      </c>
      <c r="D2568" s="8">
        <v>43</v>
      </c>
      <c r="E2568" s="1" t="s">
        <v>484</v>
      </c>
      <c r="F2568" s="5">
        <f t="array" ref="F2568">IF(AND(OR(C2568&lt;&gt;C2567,D2568&lt;&gt;D2567),COUNTA(INDEX($F$2:F2567,MAX(IF($F$2:F2567&lt;&gt;F2567,ROW($F$2:F2567)-MIN(ROW($F$2:F2567))+1)),1):F2567)&gt;=51),F2567+1,F2567)</f>
        <v>42</v>
      </c>
      <c r="I2568" s="1" t="str">
        <f t="shared" si="40"/>
        <v>0</v>
      </c>
    </row>
    <row r="2569" spans="1:9" x14ac:dyDescent="0.25">
      <c r="A2569" s="10">
        <v>51070</v>
      </c>
      <c r="B2569" s="1" t="s">
        <v>482</v>
      </c>
      <c r="C2569" s="9" t="s">
        <v>481</v>
      </c>
      <c r="D2569" s="8">
        <v>43</v>
      </c>
      <c r="E2569" s="1" t="s">
        <v>484</v>
      </c>
      <c r="F2569" s="5">
        <f t="array" ref="F2569">IF(AND(OR(C2569&lt;&gt;C2568,D2569&lt;&gt;D2568),COUNTA(INDEX($F$2:F2568,MAX(IF($F$2:F2568&lt;&gt;F2568,ROW($F$2:F2568)-MIN(ROW($F$2:F2568))+1)),1):F2568)&gt;=51),F2568+1,F2568)</f>
        <v>42</v>
      </c>
      <c r="I2569" s="1" t="str">
        <f t="shared" si="40"/>
        <v>0</v>
      </c>
    </row>
    <row r="2570" spans="1:9" x14ac:dyDescent="0.25">
      <c r="A2570" s="10">
        <v>51071</v>
      </c>
      <c r="B2570" s="1" t="s">
        <v>482</v>
      </c>
      <c r="C2570" s="9" t="s">
        <v>481</v>
      </c>
      <c r="D2570" s="8">
        <v>43</v>
      </c>
      <c r="E2570" s="1" t="s">
        <v>484</v>
      </c>
      <c r="F2570" s="5">
        <f t="array" ref="F2570">IF(AND(OR(C2570&lt;&gt;C2569,D2570&lt;&gt;D2569),COUNTA(INDEX($F$2:F2569,MAX(IF($F$2:F2569&lt;&gt;F2569,ROW($F$2:F2569)-MIN(ROW($F$2:F2569))+1)),1):F2569)&gt;=51),F2569+1,F2569)</f>
        <v>42</v>
      </c>
      <c r="I2570" s="1" t="str">
        <f t="shared" si="40"/>
        <v>0</v>
      </c>
    </row>
    <row r="2571" spans="1:9" x14ac:dyDescent="0.25">
      <c r="A2571" s="10">
        <v>54141</v>
      </c>
      <c r="B2571" s="1" t="s">
        <v>482</v>
      </c>
      <c r="C2571" s="9" t="s">
        <v>481</v>
      </c>
      <c r="D2571" s="8">
        <v>43</v>
      </c>
      <c r="E2571" s="1" t="s">
        <v>484</v>
      </c>
      <c r="F2571" s="5">
        <f t="array" ref="F2571">IF(AND(OR(C2571&lt;&gt;C2570,D2571&lt;&gt;D2570),COUNTA(INDEX($F$2:F2570,MAX(IF($F$2:F2570&lt;&gt;F2570,ROW($F$2:F2570)-MIN(ROW($F$2:F2570))+1)),1):F2570)&gt;=51),F2570+1,F2570)</f>
        <v>42</v>
      </c>
      <c r="I2571" s="1" t="str">
        <f t="shared" si="40"/>
        <v>0</v>
      </c>
    </row>
    <row r="2572" spans="1:9" x14ac:dyDescent="0.25">
      <c r="A2572" s="10">
        <v>54146</v>
      </c>
      <c r="B2572" s="1" t="s">
        <v>482</v>
      </c>
      <c r="C2572" s="9" t="s">
        <v>481</v>
      </c>
      <c r="D2572" s="8">
        <v>43</v>
      </c>
      <c r="E2572" s="1" t="s">
        <v>484</v>
      </c>
      <c r="F2572" s="5">
        <f t="array" ref="F2572">IF(AND(OR(C2572&lt;&gt;C2571,D2572&lt;&gt;D2571),COUNTA(INDEX($F$2:F2571,MAX(IF($F$2:F2571&lt;&gt;F2571,ROW($F$2:F2571)-MIN(ROW($F$2:F2571))+1)),1):F2571)&gt;=51),F2571+1,F2571)</f>
        <v>42</v>
      </c>
      <c r="I2572" s="1" t="str">
        <f t="shared" si="40"/>
        <v>0</v>
      </c>
    </row>
    <row r="2573" spans="1:9" x14ac:dyDescent="0.25">
      <c r="A2573" s="10">
        <v>14320</v>
      </c>
      <c r="B2573" s="1" t="s">
        <v>482</v>
      </c>
      <c r="C2573" s="9" t="s">
        <v>481</v>
      </c>
      <c r="D2573" s="8">
        <v>44</v>
      </c>
      <c r="E2573" s="1" t="s">
        <v>483</v>
      </c>
      <c r="F2573" s="5">
        <f t="array" ref="F2573">IF(AND(OR(C2573&lt;&gt;C2572,D2573&lt;&gt;D2572),COUNTA(INDEX($F$2:F2572,MAX(IF($F$2:F2572&lt;&gt;F2572,ROW($F$2:F2572)-MIN(ROW($F$2:F2572))+1)),1):F2572)&gt;=51),F2572+1,F2572)</f>
        <v>42</v>
      </c>
      <c r="I2573" s="1" t="str">
        <f t="shared" si="40"/>
        <v>0</v>
      </c>
    </row>
    <row r="2574" spans="1:9" x14ac:dyDescent="0.25">
      <c r="A2574" s="10">
        <v>67900</v>
      </c>
      <c r="B2574" s="1" t="s">
        <v>482</v>
      </c>
      <c r="C2574" s="9" t="s">
        <v>481</v>
      </c>
      <c r="D2574" s="8">
        <v>44</v>
      </c>
      <c r="E2574" s="1" t="s">
        <v>483</v>
      </c>
      <c r="F2574" s="5">
        <f t="array" ref="F2574">IF(AND(OR(C2574&lt;&gt;C2573,D2574&lt;&gt;D2573),COUNTA(INDEX($F$2:F2573,MAX(IF($F$2:F2573&lt;&gt;F2573,ROW($F$2:F2573)-MIN(ROW($F$2:F2573))+1)),1):F2573)&gt;=51),F2573+1,F2573)</f>
        <v>42</v>
      </c>
      <c r="I2574" s="1" t="str">
        <f t="shared" si="40"/>
        <v>0</v>
      </c>
    </row>
    <row r="2575" spans="1:9" x14ac:dyDescent="0.25">
      <c r="A2575" s="10">
        <v>67901</v>
      </c>
      <c r="B2575" s="1" t="s">
        <v>482</v>
      </c>
      <c r="C2575" s="9" t="s">
        <v>481</v>
      </c>
      <c r="D2575" s="8">
        <v>44</v>
      </c>
      <c r="E2575" s="1" t="s">
        <v>483</v>
      </c>
      <c r="F2575" s="5">
        <f t="array" ref="F2575">IF(AND(OR(C2575&lt;&gt;C2574,D2575&lt;&gt;D2574),COUNTA(INDEX($F$2:F2574,MAX(IF($F$2:F2574&lt;&gt;F2574,ROW($F$2:F2574)-MIN(ROW($F$2:F2574))+1)),1):F2574)&gt;=51),F2574+1,F2574)</f>
        <v>42</v>
      </c>
      <c r="I2575" s="1" t="str">
        <f t="shared" si="40"/>
        <v>0</v>
      </c>
    </row>
    <row r="2576" spans="1:9" x14ac:dyDescent="0.25">
      <c r="A2576" s="10">
        <v>67902</v>
      </c>
      <c r="B2576" s="1" t="s">
        <v>482</v>
      </c>
      <c r="C2576" s="9" t="s">
        <v>481</v>
      </c>
      <c r="D2576" s="8">
        <v>44</v>
      </c>
      <c r="E2576" s="1" t="s">
        <v>483</v>
      </c>
      <c r="F2576" s="5">
        <f t="array" ref="F2576">IF(AND(OR(C2576&lt;&gt;C2575,D2576&lt;&gt;D2575),COUNTA(INDEX($F$2:F2575,MAX(IF($F$2:F2575&lt;&gt;F2575,ROW($F$2:F2575)-MIN(ROW($F$2:F2575))+1)),1):F2575)&gt;=51),F2575+1,F2575)</f>
        <v>42</v>
      </c>
      <c r="I2576" s="1" t="str">
        <f t="shared" si="40"/>
        <v>0</v>
      </c>
    </row>
    <row r="2577" spans="1:9" x14ac:dyDescent="0.25">
      <c r="A2577" s="10">
        <v>67906</v>
      </c>
      <c r="B2577" s="1" t="s">
        <v>482</v>
      </c>
      <c r="C2577" s="9" t="s">
        <v>481</v>
      </c>
      <c r="D2577" s="8">
        <v>44</v>
      </c>
      <c r="E2577" s="1" t="s">
        <v>483</v>
      </c>
      <c r="F2577" s="5">
        <f t="array" ref="F2577">IF(AND(OR(C2577&lt;&gt;C2576,D2577&lt;&gt;D2576),COUNTA(INDEX($F$2:F2576,MAX(IF($F$2:F2576&lt;&gt;F2576,ROW($F$2:F2576)-MIN(ROW($F$2:F2576))+1)),1):F2576)&gt;=51),F2576+1,F2576)</f>
        <v>42</v>
      </c>
      <c r="I2577" s="1" t="str">
        <f t="shared" si="40"/>
        <v>0</v>
      </c>
    </row>
    <row r="2578" spans="1:9" x14ac:dyDescent="0.25">
      <c r="A2578" s="10">
        <v>67907</v>
      </c>
      <c r="B2578" s="1" t="s">
        <v>482</v>
      </c>
      <c r="C2578" s="9" t="s">
        <v>481</v>
      </c>
      <c r="D2578" s="8">
        <v>44</v>
      </c>
      <c r="E2578" s="1" t="s">
        <v>483</v>
      </c>
      <c r="F2578" s="5">
        <f t="array" ref="F2578">IF(AND(OR(C2578&lt;&gt;C2577,D2578&lt;&gt;D2577),COUNTA(INDEX($F$2:F2577,MAX(IF($F$2:F2577&lt;&gt;F2577,ROW($F$2:F2577)-MIN(ROW($F$2:F2577))+1)),1):F2577)&gt;=51),F2577+1,F2577)</f>
        <v>42</v>
      </c>
      <c r="I2578" s="1" t="str">
        <f t="shared" si="40"/>
        <v>0</v>
      </c>
    </row>
    <row r="2579" spans="1:9" x14ac:dyDescent="0.25">
      <c r="A2579" s="10">
        <v>67908</v>
      </c>
      <c r="B2579" s="1" t="s">
        <v>482</v>
      </c>
      <c r="C2579" s="9" t="s">
        <v>481</v>
      </c>
      <c r="D2579" s="8">
        <v>44</v>
      </c>
      <c r="E2579" s="1" t="s">
        <v>483</v>
      </c>
      <c r="F2579" s="5">
        <f t="array" ref="F2579">IF(AND(OR(C2579&lt;&gt;C2578,D2579&lt;&gt;D2578),COUNTA(INDEX($F$2:F2578,MAX(IF($F$2:F2578&lt;&gt;F2578,ROW($F$2:F2578)-MIN(ROW($F$2:F2578))+1)),1):F2578)&gt;=51),F2578+1,F2578)</f>
        <v>42</v>
      </c>
      <c r="I2579" s="1" t="str">
        <f t="shared" si="40"/>
        <v>0</v>
      </c>
    </row>
    <row r="2580" spans="1:9" x14ac:dyDescent="0.25">
      <c r="A2580" s="10">
        <v>67909</v>
      </c>
      <c r="B2580" s="1" t="s">
        <v>482</v>
      </c>
      <c r="C2580" s="9" t="s">
        <v>481</v>
      </c>
      <c r="D2580" s="8">
        <v>44</v>
      </c>
      <c r="E2580" s="1" t="s">
        <v>483</v>
      </c>
      <c r="F2580" s="5">
        <f t="array" ref="F2580">IF(AND(OR(C2580&lt;&gt;C2579,D2580&lt;&gt;D2579),COUNTA(INDEX($F$2:F2579,MAX(IF($F$2:F2579&lt;&gt;F2579,ROW($F$2:F2579)-MIN(ROW($F$2:F2579))+1)),1):F2579)&gt;=51),F2579+1,F2579)</f>
        <v>42</v>
      </c>
      <c r="I2580" s="1" t="str">
        <f t="shared" si="40"/>
        <v>0</v>
      </c>
    </row>
    <row r="2581" spans="1:9" x14ac:dyDescent="0.25">
      <c r="A2581" s="10">
        <v>67910</v>
      </c>
      <c r="B2581" s="1" t="s">
        <v>482</v>
      </c>
      <c r="C2581" s="9" t="s">
        <v>481</v>
      </c>
      <c r="D2581" s="8">
        <v>44</v>
      </c>
      <c r="E2581" s="1" t="s">
        <v>483</v>
      </c>
      <c r="F2581" s="5">
        <f t="array" ref="F2581">IF(AND(OR(C2581&lt;&gt;C2580,D2581&lt;&gt;D2580),COUNTA(INDEX($F$2:F2580,MAX(IF($F$2:F2580&lt;&gt;F2580,ROW($F$2:F2580)-MIN(ROW($F$2:F2580))+1)),1):F2580)&gt;=51),F2580+1,F2580)</f>
        <v>42</v>
      </c>
      <c r="I2581" s="1" t="str">
        <f t="shared" si="40"/>
        <v>0</v>
      </c>
    </row>
    <row r="2582" spans="1:9" x14ac:dyDescent="0.25">
      <c r="A2582" s="10">
        <v>67911</v>
      </c>
      <c r="B2582" s="1" t="s">
        <v>482</v>
      </c>
      <c r="C2582" s="9" t="s">
        <v>481</v>
      </c>
      <c r="D2582" s="8">
        <v>44</v>
      </c>
      <c r="E2582" s="1" t="s">
        <v>483</v>
      </c>
      <c r="F2582" s="5">
        <f t="array" ref="F2582">IF(AND(OR(C2582&lt;&gt;C2581,D2582&lt;&gt;D2581),COUNTA(INDEX($F$2:F2581,MAX(IF($F$2:F2581&lt;&gt;F2581,ROW($F$2:F2581)-MIN(ROW($F$2:F2581))+1)),1):F2581)&gt;=51),F2581+1,F2581)</f>
        <v>42</v>
      </c>
      <c r="I2582" s="1" t="str">
        <f t="shared" si="40"/>
        <v>0</v>
      </c>
    </row>
    <row r="2583" spans="1:9" x14ac:dyDescent="0.25">
      <c r="A2583" s="10">
        <v>67912</v>
      </c>
      <c r="B2583" s="1" t="s">
        <v>482</v>
      </c>
      <c r="C2583" s="9" t="s">
        <v>481</v>
      </c>
      <c r="D2583" s="8">
        <v>44</v>
      </c>
      <c r="E2583" s="1" t="s">
        <v>483</v>
      </c>
      <c r="F2583" s="5">
        <f t="array" ref="F2583">IF(AND(OR(C2583&lt;&gt;C2582,D2583&lt;&gt;D2582),COUNTA(INDEX($F$2:F2582,MAX(IF($F$2:F2582&lt;&gt;F2582,ROW($F$2:F2582)-MIN(ROW($F$2:F2582))+1)),1):F2582)&gt;=51),F2582+1,F2582)</f>
        <v>42</v>
      </c>
      <c r="I2583" s="1" t="str">
        <f t="shared" si="40"/>
        <v>0</v>
      </c>
    </row>
    <row r="2584" spans="1:9" x14ac:dyDescent="0.25">
      <c r="A2584" s="10">
        <v>67913</v>
      </c>
      <c r="B2584" s="1" t="s">
        <v>482</v>
      </c>
      <c r="C2584" s="9" t="s">
        <v>481</v>
      </c>
      <c r="D2584" s="8">
        <v>44</v>
      </c>
      <c r="E2584" s="1" t="s">
        <v>483</v>
      </c>
      <c r="F2584" s="5">
        <f t="array" ref="F2584">IF(AND(OR(C2584&lt;&gt;C2583,D2584&lt;&gt;D2583),COUNTA(INDEX($F$2:F2583,MAX(IF($F$2:F2583&lt;&gt;F2583,ROW($F$2:F2583)-MIN(ROW($F$2:F2583))+1)),1):F2583)&gt;=51),F2583+1,F2583)</f>
        <v>42</v>
      </c>
      <c r="I2584" s="1" t="str">
        <f t="shared" si="40"/>
        <v>0</v>
      </c>
    </row>
    <row r="2585" spans="1:9" x14ac:dyDescent="0.25">
      <c r="A2585" s="10">
        <v>67914</v>
      </c>
      <c r="B2585" s="1" t="s">
        <v>482</v>
      </c>
      <c r="C2585" s="9" t="s">
        <v>481</v>
      </c>
      <c r="D2585" s="8">
        <v>44</v>
      </c>
      <c r="E2585" s="1" t="s">
        <v>483</v>
      </c>
      <c r="F2585" s="5">
        <f t="array" ref="F2585">IF(AND(OR(C2585&lt;&gt;C2584,D2585&lt;&gt;D2584),COUNTA(INDEX($F$2:F2584,MAX(IF($F$2:F2584&lt;&gt;F2584,ROW($F$2:F2584)-MIN(ROW($F$2:F2584))+1)),1):F2584)&gt;=51),F2584+1,F2584)</f>
        <v>42</v>
      </c>
      <c r="I2585" s="1" t="str">
        <f t="shared" si="40"/>
        <v>0</v>
      </c>
    </row>
    <row r="2586" spans="1:9" x14ac:dyDescent="0.25">
      <c r="A2586" s="10">
        <v>67915</v>
      </c>
      <c r="B2586" s="1" t="s">
        <v>482</v>
      </c>
      <c r="C2586" s="9" t="s">
        <v>481</v>
      </c>
      <c r="D2586" s="8">
        <v>44</v>
      </c>
      <c r="E2586" s="1" t="s">
        <v>483</v>
      </c>
      <c r="F2586" s="5">
        <f t="array" ref="F2586">IF(AND(OR(C2586&lt;&gt;C2585,D2586&lt;&gt;D2585),COUNTA(INDEX($F$2:F2585,MAX(IF($F$2:F2585&lt;&gt;F2585,ROW($F$2:F2585)-MIN(ROW($F$2:F2585))+1)),1):F2585)&gt;=51),F2585+1,F2585)</f>
        <v>42</v>
      </c>
      <c r="I2586" s="1" t="str">
        <f t="shared" si="40"/>
        <v>0</v>
      </c>
    </row>
    <row r="2587" spans="1:9" x14ac:dyDescent="0.25">
      <c r="A2587" s="10">
        <v>67916</v>
      </c>
      <c r="B2587" s="1" t="s">
        <v>482</v>
      </c>
      <c r="C2587" s="9" t="s">
        <v>481</v>
      </c>
      <c r="D2587" s="8">
        <v>44</v>
      </c>
      <c r="E2587" s="1" t="s">
        <v>483</v>
      </c>
      <c r="F2587" s="5">
        <f t="array" ref="F2587">IF(AND(OR(C2587&lt;&gt;C2586,D2587&lt;&gt;D2586),COUNTA(INDEX($F$2:F2586,MAX(IF($F$2:F2586&lt;&gt;F2586,ROW($F$2:F2586)-MIN(ROW($F$2:F2586))+1)),1):F2586)&gt;=51),F2586+1,F2586)</f>
        <v>42</v>
      </c>
      <c r="I2587" s="1" t="str">
        <f t="shared" si="40"/>
        <v>0</v>
      </c>
    </row>
    <row r="2588" spans="1:9" x14ac:dyDescent="0.25">
      <c r="A2588" s="10">
        <v>67917</v>
      </c>
      <c r="B2588" s="1" t="s">
        <v>482</v>
      </c>
      <c r="C2588" s="9" t="s">
        <v>481</v>
      </c>
      <c r="D2588" s="8">
        <v>44</v>
      </c>
      <c r="E2588" s="1" t="s">
        <v>483</v>
      </c>
      <c r="F2588" s="5">
        <f t="array" ref="F2588">IF(AND(OR(C2588&lt;&gt;C2587,D2588&lt;&gt;D2587),COUNTA(INDEX($F$2:F2587,MAX(IF($F$2:F2587&lt;&gt;F2587,ROW($F$2:F2587)-MIN(ROW($F$2:F2587))+1)),1):F2587)&gt;=51),F2587+1,F2587)</f>
        <v>42</v>
      </c>
      <c r="I2588" s="1" t="str">
        <f t="shared" si="40"/>
        <v>0</v>
      </c>
    </row>
    <row r="2589" spans="1:9" x14ac:dyDescent="0.25">
      <c r="A2589" s="10">
        <v>67918</v>
      </c>
      <c r="B2589" s="1" t="s">
        <v>482</v>
      </c>
      <c r="C2589" s="9" t="s">
        <v>481</v>
      </c>
      <c r="D2589" s="8">
        <v>44</v>
      </c>
      <c r="E2589" s="1" t="s">
        <v>483</v>
      </c>
      <c r="F2589" s="5">
        <f t="array" ref="F2589">IF(AND(OR(C2589&lt;&gt;C2588,D2589&lt;&gt;D2588),COUNTA(INDEX($F$2:F2588,MAX(IF($F$2:F2588&lt;&gt;F2588,ROW($F$2:F2588)-MIN(ROW($F$2:F2588))+1)),1):F2588)&gt;=51),F2588+1,F2588)</f>
        <v>42</v>
      </c>
      <c r="I2589" s="1" t="str">
        <f t="shared" si="40"/>
        <v>0</v>
      </c>
    </row>
    <row r="2590" spans="1:9" x14ac:dyDescent="0.25">
      <c r="A2590" s="10">
        <v>67919</v>
      </c>
      <c r="B2590" s="1" t="s">
        <v>482</v>
      </c>
      <c r="C2590" s="9" t="s">
        <v>481</v>
      </c>
      <c r="D2590" s="8">
        <v>44</v>
      </c>
      <c r="E2590" s="1" t="s">
        <v>483</v>
      </c>
      <c r="F2590" s="5">
        <f t="array" ref="F2590">IF(AND(OR(C2590&lt;&gt;C2589,D2590&lt;&gt;D2589),COUNTA(INDEX($F$2:F2589,MAX(IF($F$2:F2589&lt;&gt;F2589,ROW($F$2:F2589)-MIN(ROW($F$2:F2589))+1)),1):F2589)&gt;=51),F2589+1,F2589)</f>
        <v>42</v>
      </c>
      <c r="I2590" s="1" t="str">
        <f t="shared" si="40"/>
        <v>0</v>
      </c>
    </row>
    <row r="2591" spans="1:9" x14ac:dyDescent="0.25">
      <c r="A2591" s="10">
        <v>14903</v>
      </c>
      <c r="B2591" s="1" t="s">
        <v>482</v>
      </c>
      <c r="C2591" s="9" t="s">
        <v>481</v>
      </c>
      <c r="D2591" s="8">
        <v>80</v>
      </c>
      <c r="E2591" s="1" t="s">
        <v>72</v>
      </c>
      <c r="F2591" s="5">
        <f t="array" ref="F2591">IF(AND(OR(C2591&lt;&gt;C2590,D2591&lt;&gt;D2590),COUNTA(INDEX($F$2:F2590,MAX(IF($F$2:F2590&lt;&gt;F2590,ROW($F$2:F2590)-MIN(ROW($F$2:F2590))+1)),1):F2590)&gt;=51),F2590+1,F2590)</f>
        <v>42</v>
      </c>
      <c r="I2591" s="1" t="str">
        <f t="shared" si="40"/>
        <v>0</v>
      </c>
    </row>
    <row r="2592" spans="1:9" x14ac:dyDescent="0.25">
      <c r="A2592" s="10">
        <v>19512</v>
      </c>
      <c r="B2592" s="1" t="s">
        <v>482</v>
      </c>
      <c r="C2592" s="9" t="s">
        <v>481</v>
      </c>
      <c r="D2592" s="8">
        <v>80</v>
      </c>
      <c r="E2592" s="1" t="s">
        <v>72</v>
      </c>
      <c r="F2592" s="5">
        <f t="array" ref="F2592">IF(AND(OR(C2592&lt;&gt;C2591,D2592&lt;&gt;D2591),COUNTA(INDEX($F$2:F2591,MAX(IF($F$2:F2591&lt;&gt;F2591,ROW($F$2:F2591)-MIN(ROW($F$2:F2591))+1)),1):F2591)&gt;=51),F2591+1,F2591)</f>
        <v>42</v>
      </c>
      <c r="I2592" s="1" t="str">
        <f t="shared" si="40"/>
        <v>0</v>
      </c>
    </row>
    <row r="2593" spans="1:9" x14ac:dyDescent="0.25">
      <c r="A2593" s="10">
        <v>19513</v>
      </c>
      <c r="B2593" s="1" t="s">
        <v>482</v>
      </c>
      <c r="C2593" s="9" t="s">
        <v>481</v>
      </c>
      <c r="D2593" s="8">
        <v>80</v>
      </c>
      <c r="E2593" s="1" t="s">
        <v>72</v>
      </c>
      <c r="F2593" s="5">
        <f t="array" ref="F2593">IF(AND(OR(C2593&lt;&gt;C2592,D2593&lt;&gt;D2592),COUNTA(INDEX($F$2:F2592,MAX(IF($F$2:F2592&lt;&gt;F2592,ROW($F$2:F2592)-MIN(ROW($F$2:F2592))+1)),1):F2592)&gt;=51),F2592+1,F2592)</f>
        <v>42</v>
      </c>
      <c r="I2593" s="1" t="str">
        <f t="shared" si="40"/>
        <v>0</v>
      </c>
    </row>
    <row r="2594" spans="1:9" x14ac:dyDescent="0.25">
      <c r="A2594" s="10">
        <v>26511</v>
      </c>
      <c r="B2594" s="1" t="s">
        <v>482</v>
      </c>
      <c r="C2594" s="9" t="s">
        <v>481</v>
      </c>
      <c r="D2594" s="8">
        <v>80</v>
      </c>
      <c r="E2594" s="1" t="s">
        <v>72</v>
      </c>
      <c r="F2594" s="5">
        <f t="array" ref="F2594">IF(AND(OR(C2594&lt;&gt;C2593,D2594&lt;&gt;D2593),COUNTA(INDEX($F$2:F2593,MAX(IF($F$2:F2593&lt;&gt;F2593,ROW($F$2:F2593)-MIN(ROW($F$2:F2593))+1)),1):F2593)&gt;=51),F2593+1,F2593)</f>
        <v>42</v>
      </c>
      <c r="I2594" s="1" t="str">
        <f t="shared" si="40"/>
        <v>0</v>
      </c>
    </row>
    <row r="2595" spans="1:9" x14ac:dyDescent="0.25">
      <c r="A2595" s="10">
        <v>41620</v>
      </c>
      <c r="B2595" s="1" t="s">
        <v>482</v>
      </c>
      <c r="C2595" s="9" t="s">
        <v>481</v>
      </c>
      <c r="D2595" s="8">
        <v>80</v>
      </c>
      <c r="E2595" s="1" t="s">
        <v>72</v>
      </c>
      <c r="F2595" s="5">
        <f t="array" ref="F2595">IF(AND(OR(C2595&lt;&gt;C2594,D2595&lt;&gt;D2594),COUNTA(INDEX($F$2:F2594,MAX(IF($F$2:F2594&lt;&gt;F2594,ROW($F$2:F2594)-MIN(ROW($F$2:F2594))+1)),1):F2594)&gt;=51),F2594+1,F2594)</f>
        <v>42</v>
      </c>
      <c r="I2595" s="1" t="str">
        <f t="shared" si="40"/>
        <v>0</v>
      </c>
    </row>
    <row r="2596" spans="1:9" x14ac:dyDescent="0.25">
      <c r="A2596" s="10">
        <v>25914</v>
      </c>
      <c r="B2596" s="1" t="s">
        <v>482</v>
      </c>
      <c r="C2596" s="9" t="s">
        <v>481</v>
      </c>
      <c r="D2596" s="8">
        <v>82</v>
      </c>
      <c r="E2596" s="1" t="s">
        <v>480</v>
      </c>
      <c r="F2596" s="5">
        <f t="array" ref="F2596">IF(AND(OR(C2596&lt;&gt;C2595,D2596&lt;&gt;D2595),COUNTA(INDEX($F$2:F2595,MAX(IF($F$2:F2595&lt;&gt;F2595,ROW($F$2:F2595)-MIN(ROW($F$2:F2595))+1)),1):F2595)&gt;=51),F2595+1,F2595)</f>
        <v>42</v>
      </c>
      <c r="I2596" s="1" t="str">
        <f t="shared" si="40"/>
        <v>0</v>
      </c>
    </row>
    <row r="2597" spans="1:9" x14ac:dyDescent="0.25">
      <c r="A2597" s="10">
        <v>51752</v>
      </c>
      <c r="B2597" s="1" t="s">
        <v>482</v>
      </c>
      <c r="C2597" s="9" t="s">
        <v>481</v>
      </c>
      <c r="D2597" s="8">
        <v>82</v>
      </c>
      <c r="E2597" s="1" t="s">
        <v>480</v>
      </c>
      <c r="F2597" s="5">
        <f t="array" ref="F2597">IF(AND(OR(C2597&lt;&gt;C2596,D2597&lt;&gt;D2596),COUNTA(INDEX($F$2:F2596,MAX(IF($F$2:F2596&lt;&gt;F2596,ROW($F$2:F2596)-MIN(ROW($F$2:F2596))+1)),1):F2596)&gt;=51),F2596+1,F2596)</f>
        <v>42</v>
      </c>
      <c r="I2597" s="1" t="str">
        <f t="shared" si="40"/>
        <v>0</v>
      </c>
    </row>
    <row r="2598" spans="1:9" x14ac:dyDescent="0.25">
      <c r="A2598" s="10">
        <v>51755</v>
      </c>
      <c r="B2598" s="1" t="s">
        <v>482</v>
      </c>
      <c r="C2598" s="9" t="s">
        <v>481</v>
      </c>
      <c r="D2598" s="8">
        <v>82</v>
      </c>
      <c r="E2598" s="1" t="s">
        <v>480</v>
      </c>
      <c r="F2598" s="5">
        <f t="array" ref="F2598">IF(AND(OR(C2598&lt;&gt;C2597,D2598&lt;&gt;D2597),COUNTA(INDEX($F$2:F2597,MAX(IF($F$2:F2597&lt;&gt;F2597,ROW($F$2:F2597)-MIN(ROW($F$2:F2597))+1)),1):F2597)&gt;=51),F2597+1,F2597)</f>
        <v>42</v>
      </c>
      <c r="I2598" s="1" t="str">
        <f t="shared" si="40"/>
        <v>0</v>
      </c>
    </row>
    <row r="2599" spans="1:9" x14ac:dyDescent="0.25">
      <c r="A2599" s="10">
        <v>52176</v>
      </c>
      <c r="B2599" s="1" t="s">
        <v>482</v>
      </c>
      <c r="C2599" s="9" t="s">
        <v>481</v>
      </c>
      <c r="D2599" s="8">
        <v>82</v>
      </c>
      <c r="E2599" s="1" t="s">
        <v>480</v>
      </c>
      <c r="F2599" s="5">
        <f t="array" ref="F2599">IF(AND(OR(C2599&lt;&gt;C2598,D2599&lt;&gt;D2598),COUNTA(INDEX($F$2:F2598,MAX(IF($F$2:F2598&lt;&gt;F2598,ROW($F$2:F2598)-MIN(ROW($F$2:F2598))+1)),1):F2598)&gt;=51),F2598+1,F2598)</f>
        <v>42</v>
      </c>
      <c r="I2599" s="1" t="str">
        <f t="shared" si="40"/>
        <v>0</v>
      </c>
    </row>
    <row r="2600" spans="1:9" x14ac:dyDescent="0.25">
      <c r="A2600" s="10">
        <v>52184</v>
      </c>
      <c r="B2600" s="1" t="s">
        <v>482</v>
      </c>
      <c r="C2600" s="9" t="s">
        <v>481</v>
      </c>
      <c r="D2600" s="8">
        <v>82</v>
      </c>
      <c r="E2600" s="1" t="s">
        <v>480</v>
      </c>
      <c r="F2600" s="5">
        <f t="array" ref="F2600">IF(AND(OR(C2600&lt;&gt;C2599,D2600&lt;&gt;D2599),COUNTA(INDEX($F$2:F2599,MAX(IF($F$2:F2599&lt;&gt;F2599,ROW($F$2:F2599)-MIN(ROW($F$2:F2599))+1)),1):F2599)&gt;=51),F2599+1,F2599)</f>
        <v>42</v>
      </c>
      <c r="I2600" s="1" t="str">
        <f t="shared" si="40"/>
        <v>0</v>
      </c>
    </row>
    <row r="2601" spans="1:9" x14ac:dyDescent="0.25">
      <c r="A2601" s="10">
        <v>53338</v>
      </c>
      <c r="B2601" s="1" t="s">
        <v>482</v>
      </c>
      <c r="C2601" s="9" t="s">
        <v>481</v>
      </c>
      <c r="D2601" s="8">
        <v>82</v>
      </c>
      <c r="E2601" s="1" t="s">
        <v>480</v>
      </c>
      <c r="F2601" s="5">
        <f t="array" ref="F2601">IF(AND(OR(C2601&lt;&gt;C2600,D2601&lt;&gt;D2600),COUNTA(INDEX($F$2:F2600,MAX(IF($F$2:F2600&lt;&gt;F2600,ROW($F$2:F2600)-MIN(ROW($F$2:F2600))+1)),1):F2600)&gt;=51),F2600+1,F2600)</f>
        <v>42</v>
      </c>
      <c r="I2601" s="1" t="str">
        <f t="shared" si="40"/>
        <v>0</v>
      </c>
    </row>
    <row r="2602" spans="1:9" x14ac:dyDescent="0.25">
      <c r="A2602" s="10">
        <v>53345</v>
      </c>
      <c r="B2602" s="1" t="s">
        <v>482</v>
      </c>
      <c r="C2602" s="9" t="s">
        <v>481</v>
      </c>
      <c r="D2602" s="8">
        <v>82</v>
      </c>
      <c r="E2602" s="1" t="s">
        <v>480</v>
      </c>
      <c r="F2602" s="5">
        <f t="array" ref="F2602">IF(AND(OR(C2602&lt;&gt;C2601,D2602&lt;&gt;D2601),COUNTA(INDEX($F$2:F2601,MAX(IF($F$2:F2601&lt;&gt;F2601,ROW($F$2:F2601)-MIN(ROW($F$2:F2601))+1)),1):F2601)&gt;=51),F2601+1,F2601)</f>
        <v>42</v>
      </c>
      <c r="I2602" s="1" t="str">
        <f t="shared" si="40"/>
        <v>0</v>
      </c>
    </row>
    <row r="2603" spans="1:9" x14ac:dyDescent="0.25">
      <c r="A2603" s="10">
        <v>50709</v>
      </c>
      <c r="B2603" s="1" t="s">
        <v>471</v>
      </c>
      <c r="C2603" s="9" t="s">
        <v>470</v>
      </c>
      <c r="D2603" s="8">
        <v>10</v>
      </c>
      <c r="E2603" s="1" t="s">
        <v>479</v>
      </c>
      <c r="F2603" s="5">
        <f t="array" ref="F2603">IF(AND(OR(C2603&lt;&gt;C2602,D2603&lt;&gt;D2602),COUNTA(INDEX($F$2:F2602,MAX(IF($F$2:F2602&lt;&gt;F2602,ROW($F$2:F2602)-MIN(ROW($F$2:F2602))+1)),1):F2602)&gt;=51),F2602+1,F2602)</f>
        <v>42</v>
      </c>
      <c r="I2603" s="1" t="str">
        <f t="shared" si="40"/>
        <v>0</v>
      </c>
    </row>
    <row r="2604" spans="1:9" x14ac:dyDescent="0.25">
      <c r="A2604" s="10">
        <v>50710</v>
      </c>
      <c r="B2604" s="1" t="s">
        <v>471</v>
      </c>
      <c r="C2604" s="9" t="s">
        <v>470</v>
      </c>
      <c r="D2604" s="8">
        <v>10</v>
      </c>
      <c r="E2604" s="1" t="s">
        <v>479</v>
      </c>
      <c r="F2604" s="5">
        <f t="array" ref="F2604">IF(AND(OR(C2604&lt;&gt;C2603,D2604&lt;&gt;D2603),COUNTA(INDEX($F$2:F2603,MAX(IF($F$2:F2603&lt;&gt;F2603,ROW($F$2:F2603)-MIN(ROW($F$2:F2603))+1)),1):F2603)&gt;=51),F2603+1,F2603)</f>
        <v>42</v>
      </c>
      <c r="I2604" s="1" t="str">
        <f t="shared" si="40"/>
        <v>0</v>
      </c>
    </row>
    <row r="2605" spans="1:9" x14ac:dyDescent="0.25">
      <c r="A2605" s="10">
        <v>50714</v>
      </c>
      <c r="B2605" s="1" t="s">
        <v>471</v>
      </c>
      <c r="C2605" s="9" t="s">
        <v>470</v>
      </c>
      <c r="D2605" s="8">
        <v>10</v>
      </c>
      <c r="E2605" s="1" t="s">
        <v>479</v>
      </c>
      <c r="F2605" s="5">
        <f t="array" ref="F2605">IF(AND(OR(C2605&lt;&gt;C2604,D2605&lt;&gt;D2604),COUNTA(INDEX($F$2:F2604,MAX(IF($F$2:F2604&lt;&gt;F2604,ROW($F$2:F2604)-MIN(ROW($F$2:F2604))+1)),1):F2604)&gt;=51),F2604+1,F2604)</f>
        <v>42</v>
      </c>
      <c r="I2605" s="1" t="str">
        <f t="shared" si="40"/>
        <v>0</v>
      </c>
    </row>
    <row r="2606" spans="1:9" x14ac:dyDescent="0.25">
      <c r="A2606" s="10">
        <v>50717</v>
      </c>
      <c r="B2606" s="1" t="s">
        <v>471</v>
      </c>
      <c r="C2606" s="9" t="s">
        <v>470</v>
      </c>
      <c r="D2606" s="8">
        <v>10</v>
      </c>
      <c r="E2606" s="1" t="s">
        <v>479</v>
      </c>
      <c r="F2606" s="5">
        <f t="array" ref="F2606">IF(AND(OR(C2606&lt;&gt;C2605,D2606&lt;&gt;D2605),COUNTA(INDEX($F$2:F2605,MAX(IF($F$2:F2605&lt;&gt;F2605,ROW($F$2:F2605)-MIN(ROW($F$2:F2605))+1)),1):F2605)&gt;=51),F2605+1,F2605)</f>
        <v>42</v>
      </c>
      <c r="I2606" s="1" t="str">
        <f t="shared" si="40"/>
        <v>0</v>
      </c>
    </row>
    <row r="2607" spans="1:9" x14ac:dyDescent="0.25">
      <c r="A2607" s="10">
        <v>50722</v>
      </c>
      <c r="B2607" s="1" t="s">
        <v>471</v>
      </c>
      <c r="C2607" s="9" t="s">
        <v>470</v>
      </c>
      <c r="D2607" s="8">
        <v>10</v>
      </c>
      <c r="E2607" s="1" t="s">
        <v>479</v>
      </c>
      <c r="F2607" s="5">
        <f t="array" ref="F2607">IF(AND(OR(C2607&lt;&gt;C2606,D2607&lt;&gt;D2606),COUNTA(INDEX($F$2:F2606,MAX(IF($F$2:F2606&lt;&gt;F2606,ROW($F$2:F2606)-MIN(ROW($F$2:F2606))+1)),1):F2606)&gt;=51),F2606+1,F2606)</f>
        <v>42</v>
      </c>
      <c r="I2607" s="1" t="str">
        <f t="shared" si="40"/>
        <v>0</v>
      </c>
    </row>
    <row r="2608" spans="1:9" x14ac:dyDescent="0.25">
      <c r="A2608" s="10">
        <v>50723</v>
      </c>
      <c r="B2608" s="1" t="s">
        <v>471</v>
      </c>
      <c r="C2608" s="9" t="s">
        <v>470</v>
      </c>
      <c r="D2608" s="8">
        <v>10</v>
      </c>
      <c r="E2608" s="1" t="s">
        <v>479</v>
      </c>
      <c r="F2608" s="5">
        <f t="array" ref="F2608">IF(AND(OR(C2608&lt;&gt;C2607,D2608&lt;&gt;D2607),COUNTA(INDEX($F$2:F2607,MAX(IF($F$2:F2607&lt;&gt;F2607,ROW($F$2:F2607)-MIN(ROW($F$2:F2607))+1)),1):F2607)&gt;=51),F2607+1,F2607)</f>
        <v>42</v>
      </c>
      <c r="I2608" s="1" t="str">
        <f t="shared" si="40"/>
        <v>0</v>
      </c>
    </row>
    <row r="2609" spans="1:9" x14ac:dyDescent="0.25">
      <c r="A2609" s="10">
        <v>50725</v>
      </c>
      <c r="B2609" s="1" t="s">
        <v>471</v>
      </c>
      <c r="C2609" s="9" t="s">
        <v>470</v>
      </c>
      <c r="D2609" s="8">
        <v>10</v>
      </c>
      <c r="E2609" s="1" t="s">
        <v>479</v>
      </c>
      <c r="F2609" s="5">
        <f t="array" ref="F2609">IF(AND(OR(C2609&lt;&gt;C2608,D2609&lt;&gt;D2608),COUNTA(INDEX($F$2:F2608,MAX(IF($F$2:F2608&lt;&gt;F2608,ROW($F$2:F2608)-MIN(ROW($F$2:F2608))+1)),1):F2608)&gt;=51),F2608+1,F2608)</f>
        <v>42</v>
      </c>
      <c r="I2609" s="1" t="str">
        <f t="shared" si="40"/>
        <v>0</v>
      </c>
    </row>
    <row r="2610" spans="1:9" x14ac:dyDescent="0.25">
      <c r="A2610" s="10">
        <v>50726</v>
      </c>
      <c r="B2610" s="1" t="s">
        <v>471</v>
      </c>
      <c r="C2610" s="9" t="s">
        <v>470</v>
      </c>
      <c r="D2610" s="8">
        <v>10</v>
      </c>
      <c r="E2610" s="1" t="s">
        <v>479</v>
      </c>
      <c r="F2610" s="5">
        <f t="array" ref="F2610">IF(AND(OR(C2610&lt;&gt;C2609,D2610&lt;&gt;D2609),COUNTA(INDEX($F$2:F2609,MAX(IF($F$2:F2609&lt;&gt;F2609,ROW($F$2:F2609)-MIN(ROW($F$2:F2609))+1)),1):F2609)&gt;=51),F2609+1,F2609)</f>
        <v>42</v>
      </c>
      <c r="I2610" s="1" t="str">
        <f t="shared" si="40"/>
        <v>0</v>
      </c>
    </row>
    <row r="2611" spans="1:9" x14ac:dyDescent="0.25">
      <c r="A2611" s="10">
        <v>33396</v>
      </c>
      <c r="B2611" s="1" t="s">
        <v>471</v>
      </c>
      <c r="C2611" s="9" t="s">
        <v>470</v>
      </c>
      <c r="D2611" s="8">
        <v>11</v>
      </c>
      <c r="E2611" s="1" t="s">
        <v>478</v>
      </c>
      <c r="F2611" s="5">
        <f t="array" ref="F2611">IF(AND(OR(C2611&lt;&gt;C2610,D2611&lt;&gt;D2610),COUNTA(INDEX($F$2:F2610,MAX(IF($F$2:F2610&lt;&gt;F2610,ROW($F$2:F2610)-MIN(ROW($F$2:F2610))+1)),1):F2610)&gt;=51),F2610+1,F2610)</f>
        <v>43</v>
      </c>
      <c r="I2611" s="1" t="str">
        <f t="shared" si="40"/>
        <v>1</v>
      </c>
    </row>
    <row r="2612" spans="1:9" x14ac:dyDescent="0.25">
      <c r="A2612" s="10">
        <v>29474</v>
      </c>
      <c r="B2612" s="1" t="s">
        <v>471</v>
      </c>
      <c r="C2612" s="9" t="s">
        <v>470</v>
      </c>
      <c r="D2612" s="8">
        <v>12</v>
      </c>
      <c r="E2612" s="1" t="s">
        <v>477</v>
      </c>
      <c r="F2612" s="5">
        <f t="array" ref="F2612">IF(AND(OR(C2612&lt;&gt;C2611,D2612&lt;&gt;D2611),COUNTA(INDEX($F$2:F2611,MAX(IF($F$2:F2611&lt;&gt;F2611,ROW($F$2:F2611)-MIN(ROW($F$2:F2611))+1)),1):F2611)&gt;=51),F2611+1,F2611)</f>
        <v>43</v>
      </c>
      <c r="I2612" s="1" t="str">
        <f t="shared" si="40"/>
        <v>0</v>
      </c>
    </row>
    <row r="2613" spans="1:9" x14ac:dyDescent="0.25">
      <c r="A2613" s="10">
        <v>29475</v>
      </c>
      <c r="B2613" s="1" t="s">
        <v>471</v>
      </c>
      <c r="C2613" s="9" t="s">
        <v>470</v>
      </c>
      <c r="D2613" s="8">
        <v>12</v>
      </c>
      <c r="E2613" s="1" t="s">
        <v>477</v>
      </c>
      <c r="F2613" s="5">
        <f t="array" ref="F2613">IF(AND(OR(C2613&lt;&gt;C2612,D2613&lt;&gt;D2612),COUNTA(INDEX($F$2:F2612,MAX(IF($F$2:F2612&lt;&gt;F2612,ROW($F$2:F2612)-MIN(ROW($F$2:F2612))+1)),1):F2612)&gt;=51),F2612+1,F2612)</f>
        <v>43</v>
      </c>
      <c r="I2613" s="1" t="str">
        <f t="shared" si="40"/>
        <v>0</v>
      </c>
    </row>
    <row r="2614" spans="1:9" x14ac:dyDescent="0.25">
      <c r="A2614" s="10">
        <v>29480</v>
      </c>
      <c r="B2614" s="1" t="s">
        <v>471</v>
      </c>
      <c r="C2614" s="9" t="s">
        <v>470</v>
      </c>
      <c r="D2614" s="8">
        <v>12</v>
      </c>
      <c r="E2614" s="1" t="s">
        <v>477</v>
      </c>
      <c r="F2614" s="5">
        <f t="array" ref="F2614">IF(AND(OR(C2614&lt;&gt;C2613,D2614&lt;&gt;D2613),COUNTA(INDEX($F$2:F2613,MAX(IF($F$2:F2613&lt;&gt;F2613,ROW($F$2:F2613)-MIN(ROW($F$2:F2613))+1)),1):F2613)&gt;=51),F2613+1,F2613)</f>
        <v>43</v>
      </c>
      <c r="I2614" s="1" t="str">
        <f t="shared" si="40"/>
        <v>0</v>
      </c>
    </row>
    <row r="2615" spans="1:9" x14ac:dyDescent="0.25">
      <c r="A2615" s="10">
        <v>29484</v>
      </c>
      <c r="B2615" s="1" t="s">
        <v>471</v>
      </c>
      <c r="C2615" s="9" t="s">
        <v>470</v>
      </c>
      <c r="D2615" s="8">
        <v>12</v>
      </c>
      <c r="E2615" s="1" t="s">
        <v>477</v>
      </c>
      <c r="F2615" s="5">
        <f t="array" ref="F2615">IF(AND(OR(C2615&lt;&gt;C2614,D2615&lt;&gt;D2614),COUNTA(INDEX($F$2:F2614,MAX(IF($F$2:F2614&lt;&gt;F2614,ROW($F$2:F2614)-MIN(ROW($F$2:F2614))+1)),1):F2614)&gt;=51),F2614+1,F2614)</f>
        <v>43</v>
      </c>
      <c r="I2615" s="1" t="str">
        <f t="shared" si="40"/>
        <v>0</v>
      </c>
    </row>
    <row r="2616" spans="1:9" x14ac:dyDescent="0.25">
      <c r="A2616" s="10">
        <v>12844</v>
      </c>
      <c r="B2616" s="1" t="s">
        <v>471</v>
      </c>
      <c r="C2616" s="9" t="s">
        <v>470</v>
      </c>
      <c r="D2616" s="8">
        <v>21</v>
      </c>
      <c r="E2616" s="1" t="s">
        <v>476</v>
      </c>
      <c r="F2616" s="5">
        <f t="array" ref="F2616">IF(AND(OR(C2616&lt;&gt;C2615,D2616&lt;&gt;D2615),COUNTA(INDEX($F$2:F2615,MAX(IF($F$2:F2615&lt;&gt;F2615,ROW($F$2:F2615)-MIN(ROW($F$2:F2615))+1)),1):F2615)&gt;=51),F2615+1,F2615)</f>
        <v>43</v>
      </c>
      <c r="I2616" s="1" t="str">
        <f t="shared" si="40"/>
        <v>0</v>
      </c>
    </row>
    <row r="2617" spans="1:9" x14ac:dyDescent="0.25">
      <c r="A2617" s="10">
        <v>51204</v>
      </c>
      <c r="B2617" s="1" t="s">
        <v>471</v>
      </c>
      <c r="C2617" s="9" t="s">
        <v>470</v>
      </c>
      <c r="D2617" s="8">
        <v>22</v>
      </c>
      <c r="E2617" s="1" t="s">
        <v>475</v>
      </c>
      <c r="F2617" s="5">
        <f t="array" ref="F2617">IF(AND(OR(C2617&lt;&gt;C2616,D2617&lt;&gt;D2616),COUNTA(INDEX($F$2:F2616,MAX(IF($F$2:F2616&lt;&gt;F2616,ROW($F$2:F2616)-MIN(ROW($F$2:F2616))+1)),1):F2616)&gt;=51),F2616+1,F2616)</f>
        <v>43</v>
      </c>
      <c r="I2617" s="1" t="str">
        <f t="shared" si="40"/>
        <v>0</v>
      </c>
    </row>
    <row r="2618" spans="1:9" x14ac:dyDescent="0.25">
      <c r="A2618" s="10">
        <v>61255</v>
      </c>
      <c r="B2618" s="1" t="s">
        <v>471</v>
      </c>
      <c r="C2618" s="9" t="s">
        <v>470</v>
      </c>
      <c r="D2618" s="8">
        <v>22</v>
      </c>
      <c r="E2618" s="1" t="s">
        <v>475</v>
      </c>
      <c r="F2618" s="5">
        <f t="array" ref="F2618">IF(AND(OR(C2618&lt;&gt;C2617,D2618&lt;&gt;D2617),COUNTA(INDEX($F$2:F2617,MAX(IF($F$2:F2617&lt;&gt;F2617,ROW($F$2:F2617)-MIN(ROW($F$2:F2617))+1)),1):F2617)&gt;=51),F2617+1,F2617)</f>
        <v>43</v>
      </c>
      <c r="I2618" s="1" t="str">
        <f t="shared" si="40"/>
        <v>0</v>
      </c>
    </row>
    <row r="2619" spans="1:9" x14ac:dyDescent="0.25">
      <c r="A2619" s="10">
        <v>46784</v>
      </c>
      <c r="B2619" s="1" t="s">
        <v>471</v>
      </c>
      <c r="C2619" s="9" t="s">
        <v>470</v>
      </c>
      <c r="D2619" s="8">
        <v>25</v>
      </c>
      <c r="E2619" s="1" t="s">
        <v>474</v>
      </c>
      <c r="F2619" s="5">
        <f t="array" ref="F2619">IF(AND(OR(C2619&lt;&gt;C2618,D2619&lt;&gt;D2618),COUNTA(INDEX($F$2:F2618,MAX(IF($F$2:F2618&lt;&gt;F2618,ROW($F$2:F2618)-MIN(ROW($F$2:F2618))+1)),1):F2618)&gt;=51),F2618+1,F2618)</f>
        <v>43</v>
      </c>
      <c r="I2619" s="1" t="str">
        <f t="shared" si="40"/>
        <v>0</v>
      </c>
    </row>
    <row r="2620" spans="1:9" x14ac:dyDescent="0.25">
      <c r="A2620" s="10">
        <v>8192</v>
      </c>
      <c r="B2620" s="1" t="s">
        <v>471</v>
      </c>
      <c r="C2620" s="9" t="s">
        <v>470</v>
      </c>
      <c r="D2620" s="8">
        <v>30</v>
      </c>
      <c r="E2620" s="1" t="s">
        <v>473</v>
      </c>
      <c r="F2620" s="5">
        <f t="array" ref="F2620">IF(AND(OR(C2620&lt;&gt;C2619,D2620&lt;&gt;D2619),COUNTA(INDEX($F$2:F2619,MAX(IF($F$2:F2619&lt;&gt;F2619,ROW($F$2:F2619)-MIN(ROW($F$2:F2619))+1)),1):F2619)&gt;=51),F2619+1,F2619)</f>
        <v>43</v>
      </c>
      <c r="I2620" s="1" t="str">
        <f t="shared" si="40"/>
        <v>0</v>
      </c>
    </row>
    <row r="2621" spans="1:9" x14ac:dyDescent="0.25">
      <c r="A2621" s="10">
        <v>8195</v>
      </c>
      <c r="B2621" s="1" t="s">
        <v>471</v>
      </c>
      <c r="C2621" s="9" t="s">
        <v>470</v>
      </c>
      <c r="D2621" s="8">
        <v>30</v>
      </c>
      <c r="E2621" s="1" t="s">
        <v>473</v>
      </c>
      <c r="F2621" s="5">
        <f t="array" ref="F2621">IF(AND(OR(C2621&lt;&gt;C2620,D2621&lt;&gt;D2620),COUNTA(INDEX($F$2:F2620,MAX(IF($F$2:F2620&lt;&gt;F2620,ROW($F$2:F2620)-MIN(ROW($F$2:F2620))+1)),1):F2620)&gt;=51),F2620+1,F2620)</f>
        <v>43</v>
      </c>
      <c r="I2621" s="1" t="str">
        <f t="shared" si="40"/>
        <v>0</v>
      </c>
    </row>
    <row r="2622" spans="1:9" x14ac:dyDescent="0.25">
      <c r="A2622" s="10">
        <v>19029</v>
      </c>
      <c r="B2622" s="1" t="s">
        <v>471</v>
      </c>
      <c r="C2622" s="9" t="s">
        <v>470</v>
      </c>
      <c r="D2622" s="8">
        <v>30</v>
      </c>
      <c r="E2622" s="1" t="s">
        <v>473</v>
      </c>
      <c r="F2622" s="5">
        <f t="array" ref="F2622">IF(AND(OR(C2622&lt;&gt;C2621,D2622&lt;&gt;D2621),COUNTA(INDEX($F$2:F2621,MAX(IF($F$2:F2621&lt;&gt;F2621,ROW($F$2:F2621)-MIN(ROW($F$2:F2621))+1)),1):F2621)&gt;=51),F2621+1,F2621)</f>
        <v>43</v>
      </c>
      <c r="I2622" s="1" t="str">
        <f t="shared" si="40"/>
        <v>0</v>
      </c>
    </row>
    <row r="2623" spans="1:9" x14ac:dyDescent="0.25">
      <c r="A2623" s="10">
        <v>19031</v>
      </c>
      <c r="B2623" s="1" t="s">
        <v>471</v>
      </c>
      <c r="C2623" s="9" t="s">
        <v>470</v>
      </c>
      <c r="D2623" s="8">
        <v>30</v>
      </c>
      <c r="E2623" s="1" t="s">
        <v>473</v>
      </c>
      <c r="F2623" s="5">
        <f t="array" ref="F2623">IF(AND(OR(C2623&lt;&gt;C2622,D2623&lt;&gt;D2622),COUNTA(INDEX($F$2:F2622,MAX(IF($F$2:F2622&lt;&gt;F2622,ROW($F$2:F2622)-MIN(ROW($F$2:F2622))+1)),1):F2622)&gt;=51),F2622+1,F2622)</f>
        <v>43</v>
      </c>
      <c r="I2623" s="1" t="str">
        <f t="shared" si="40"/>
        <v>0</v>
      </c>
    </row>
    <row r="2624" spans="1:9" x14ac:dyDescent="0.25">
      <c r="A2624" s="10">
        <v>22563</v>
      </c>
      <c r="B2624" s="1" t="s">
        <v>471</v>
      </c>
      <c r="C2624" s="9" t="s">
        <v>470</v>
      </c>
      <c r="D2624" s="8">
        <v>30</v>
      </c>
      <c r="E2624" s="1" t="s">
        <v>473</v>
      </c>
      <c r="F2624" s="5">
        <f t="array" ref="F2624">IF(AND(OR(C2624&lt;&gt;C2623,D2624&lt;&gt;D2623),COUNTA(INDEX($F$2:F2623,MAX(IF($F$2:F2623&lt;&gt;F2623,ROW($F$2:F2623)-MIN(ROW($F$2:F2623))+1)),1):F2623)&gt;=51),F2623+1,F2623)</f>
        <v>43</v>
      </c>
      <c r="I2624" s="1" t="str">
        <f t="shared" si="40"/>
        <v>0</v>
      </c>
    </row>
    <row r="2625" spans="1:9" x14ac:dyDescent="0.25">
      <c r="A2625" s="10">
        <v>27084</v>
      </c>
      <c r="B2625" s="1" t="s">
        <v>471</v>
      </c>
      <c r="C2625" s="9" t="s">
        <v>470</v>
      </c>
      <c r="D2625" s="8">
        <v>30</v>
      </c>
      <c r="E2625" s="1" t="s">
        <v>473</v>
      </c>
      <c r="F2625" s="5">
        <f t="array" ref="F2625">IF(AND(OR(C2625&lt;&gt;C2624,D2625&lt;&gt;D2624),COUNTA(INDEX($F$2:F2624,MAX(IF($F$2:F2624&lt;&gt;F2624,ROW($F$2:F2624)-MIN(ROW($F$2:F2624))+1)),1):F2624)&gt;=51),F2624+1,F2624)</f>
        <v>43</v>
      </c>
      <c r="I2625" s="1" t="str">
        <f t="shared" si="40"/>
        <v>0</v>
      </c>
    </row>
    <row r="2626" spans="1:9" x14ac:dyDescent="0.25">
      <c r="A2626" s="10">
        <v>32432</v>
      </c>
      <c r="B2626" s="1" t="s">
        <v>471</v>
      </c>
      <c r="C2626" s="9" t="s">
        <v>470</v>
      </c>
      <c r="D2626" s="8">
        <v>30</v>
      </c>
      <c r="E2626" s="1" t="s">
        <v>473</v>
      </c>
      <c r="F2626" s="5">
        <f t="array" ref="F2626">IF(AND(OR(C2626&lt;&gt;C2625,D2626&lt;&gt;D2625),COUNTA(INDEX($F$2:F2625,MAX(IF($F$2:F2625&lt;&gt;F2625,ROW($F$2:F2625)-MIN(ROW($F$2:F2625))+1)),1):F2625)&gt;=51),F2625+1,F2625)</f>
        <v>43</v>
      </c>
      <c r="I2626" s="1" t="str">
        <f t="shared" ref="I2626:I2689" si="41">IF(F2626&lt;&gt;F2625,"1","0")</f>
        <v>0</v>
      </c>
    </row>
    <row r="2627" spans="1:9" x14ac:dyDescent="0.25">
      <c r="A2627" s="10">
        <v>59729</v>
      </c>
      <c r="B2627" s="1" t="s">
        <v>471</v>
      </c>
      <c r="C2627" s="9" t="s">
        <v>470</v>
      </c>
      <c r="D2627" s="8">
        <v>30</v>
      </c>
      <c r="E2627" s="1" t="s">
        <v>473</v>
      </c>
      <c r="F2627" s="5">
        <f t="array" ref="F2627">IF(AND(OR(C2627&lt;&gt;C2626,D2627&lt;&gt;D2626),COUNTA(INDEX($F$2:F2626,MAX(IF($F$2:F2626&lt;&gt;F2626,ROW($F$2:F2626)-MIN(ROW($F$2:F2626))+1)),1):F2626)&gt;=51),F2626+1,F2626)</f>
        <v>43</v>
      </c>
      <c r="I2627" s="1" t="str">
        <f t="shared" si="41"/>
        <v>0</v>
      </c>
    </row>
    <row r="2628" spans="1:9" x14ac:dyDescent="0.25">
      <c r="A2628" s="10">
        <v>59732</v>
      </c>
      <c r="B2628" s="1" t="s">
        <v>471</v>
      </c>
      <c r="C2628" s="9" t="s">
        <v>470</v>
      </c>
      <c r="D2628" s="8">
        <v>30</v>
      </c>
      <c r="E2628" s="1" t="s">
        <v>473</v>
      </c>
      <c r="F2628" s="5">
        <f t="array" ref="F2628">IF(AND(OR(C2628&lt;&gt;C2627,D2628&lt;&gt;D2627),COUNTA(INDEX($F$2:F2627,MAX(IF($F$2:F2627&lt;&gt;F2627,ROW($F$2:F2627)-MIN(ROW($F$2:F2627))+1)),1):F2627)&gt;=51),F2627+1,F2627)</f>
        <v>43</v>
      </c>
      <c r="I2628" s="1" t="str">
        <f t="shared" si="41"/>
        <v>0</v>
      </c>
    </row>
    <row r="2629" spans="1:9" x14ac:dyDescent="0.25">
      <c r="A2629" s="10">
        <v>66162</v>
      </c>
      <c r="B2629" s="1" t="s">
        <v>471</v>
      </c>
      <c r="C2629" s="9" t="s">
        <v>470</v>
      </c>
      <c r="D2629" s="8">
        <v>50</v>
      </c>
      <c r="E2629" s="1" t="s">
        <v>472</v>
      </c>
      <c r="F2629" s="5">
        <f t="array" ref="F2629">IF(AND(OR(C2629&lt;&gt;C2628,D2629&lt;&gt;D2628),COUNTA(INDEX($F$2:F2628,MAX(IF($F$2:F2628&lt;&gt;F2628,ROW($F$2:F2628)-MIN(ROW($F$2:F2628))+1)),1):F2628)&gt;=51),F2628+1,F2628)</f>
        <v>43</v>
      </c>
      <c r="I2629" s="1" t="str">
        <f t="shared" si="41"/>
        <v>0</v>
      </c>
    </row>
    <row r="2630" spans="1:9" x14ac:dyDescent="0.25">
      <c r="A2630" s="10">
        <v>66163</v>
      </c>
      <c r="B2630" s="1" t="s">
        <v>471</v>
      </c>
      <c r="C2630" s="9" t="s">
        <v>470</v>
      </c>
      <c r="D2630" s="8">
        <v>50</v>
      </c>
      <c r="E2630" s="1" t="s">
        <v>472</v>
      </c>
      <c r="F2630" s="5">
        <f t="array" ref="F2630">IF(AND(OR(C2630&lt;&gt;C2629,D2630&lt;&gt;D2629),COUNTA(INDEX($F$2:F2629,MAX(IF($F$2:F2629&lt;&gt;F2629,ROW($F$2:F2629)-MIN(ROW($F$2:F2629))+1)),1):F2629)&gt;=51),F2629+1,F2629)</f>
        <v>43</v>
      </c>
      <c r="I2630" s="1" t="str">
        <f t="shared" si="41"/>
        <v>0</v>
      </c>
    </row>
    <row r="2631" spans="1:9" x14ac:dyDescent="0.25">
      <c r="A2631" s="10">
        <v>9565</v>
      </c>
      <c r="B2631" s="1" t="s">
        <v>471</v>
      </c>
      <c r="C2631" s="9" t="s">
        <v>470</v>
      </c>
      <c r="D2631" s="8">
        <v>90</v>
      </c>
      <c r="E2631" s="1" t="s">
        <v>178</v>
      </c>
      <c r="F2631" s="5">
        <f t="array" ref="F2631">IF(AND(OR(C2631&lt;&gt;C2630,D2631&lt;&gt;D2630),COUNTA(INDEX($F$2:F2630,MAX(IF($F$2:F2630&lt;&gt;F2630,ROW($F$2:F2630)-MIN(ROW($F$2:F2630))+1)),1):F2630)&gt;=51),F2630+1,F2630)</f>
        <v>43</v>
      </c>
      <c r="I2631" s="1" t="str">
        <f t="shared" si="41"/>
        <v>0</v>
      </c>
    </row>
    <row r="2632" spans="1:9" x14ac:dyDescent="0.25">
      <c r="A2632" s="10">
        <v>9219</v>
      </c>
      <c r="B2632" s="1" t="s">
        <v>457</v>
      </c>
      <c r="C2632" s="9" t="s">
        <v>456</v>
      </c>
      <c r="D2632" s="8">
        <v>10</v>
      </c>
      <c r="E2632" s="1" t="s">
        <v>469</v>
      </c>
      <c r="F2632" s="5">
        <f t="array" ref="F2632">IF(AND(OR(C2632&lt;&gt;C2631,D2632&lt;&gt;D2631),COUNTA(INDEX($F$2:F2631,MAX(IF($F$2:F2631&lt;&gt;F2631,ROW($F$2:F2631)-MIN(ROW($F$2:F2631))+1)),1):F2631)&gt;=51),F2631+1,F2631)</f>
        <v>43</v>
      </c>
      <c r="I2632" s="1" t="str">
        <f t="shared" si="41"/>
        <v>0</v>
      </c>
    </row>
    <row r="2633" spans="1:9" x14ac:dyDescent="0.25">
      <c r="A2633" s="10">
        <v>9220</v>
      </c>
      <c r="B2633" s="1" t="s">
        <v>457</v>
      </c>
      <c r="C2633" s="9" t="s">
        <v>456</v>
      </c>
      <c r="D2633" s="8">
        <v>10</v>
      </c>
      <c r="E2633" s="1" t="s">
        <v>469</v>
      </c>
      <c r="F2633" s="5">
        <f t="array" ref="F2633">IF(AND(OR(C2633&lt;&gt;C2632,D2633&lt;&gt;D2632),COUNTA(INDEX($F$2:F2632,MAX(IF($F$2:F2632&lt;&gt;F2632,ROW($F$2:F2632)-MIN(ROW($F$2:F2632))+1)),1):F2632)&gt;=51),F2632+1,F2632)</f>
        <v>43</v>
      </c>
      <c r="I2633" s="1" t="str">
        <f t="shared" si="41"/>
        <v>0</v>
      </c>
    </row>
    <row r="2634" spans="1:9" x14ac:dyDescent="0.25">
      <c r="A2634" s="10">
        <v>9222</v>
      </c>
      <c r="B2634" s="1" t="s">
        <v>457</v>
      </c>
      <c r="C2634" s="9" t="s">
        <v>456</v>
      </c>
      <c r="D2634" s="8">
        <v>10</v>
      </c>
      <c r="E2634" s="1" t="s">
        <v>469</v>
      </c>
      <c r="F2634" s="5">
        <f t="array" ref="F2634">IF(AND(OR(C2634&lt;&gt;C2633,D2634&lt;&gt;D2633),COUNTA(INDEX($F$2:F2633,MAX(IF($F$2:F2633&lt;&gt;F2633,ROW($F$2:F2633)-MIN(ROW($F$2:F2633))+1)),1):F2633)&gt;=51),F2633+1,F2633)</f>
        <v>43</v>
      </c>
      <c r="I2634" s="1" t="str">
        <f t="shared" si="41"/>
        <v>0</v>
      </c>
    </row>
    <row r="2635" spans="1:9" x14ac:dyDescent="0.25">
      <c r="A2635" s="10">
        <v>9223</v>
      </c>
      <c r="B2635" s="1" t="s">
        <v>457</v>
      </c>
      <c r="C2635" s="9" t="s">
        <v>456</v>
      </c>
      <c r="D2635" s="8">
        <v>10</v>
      </c>
      <c r="E2635" s="1" t="s">
        <v>469</v>
      </c>
      <c r="F2635" s="5">
        <f t="array" ref="F2635">IF(AND(OR(C2635&lt;&gt;C2634,D2635&lt;&gt;D2634),COUNTA(INDEX($F$2:F2634,MAX(IF($F$2:F2634&lt;&gt;F2634,ROW($F$2:F2634)-MIN(ROW($F$2:F2634))+1)),1):F2634)&gt;=51),F2634+1,F2634)</f>
        <v>43</v>
      </c>
      <c r="I2635" s="1" t="str">
        <f t="shared" si="41"/>
        <v>0</v>
      </c>
    </row>
    <row r="2636" spans="1:9" x14ac:dyDescent="0.25">
      <c r="A2636" s="10">
        <v>9224</v>
      </c>
      <c r="B2636" s="1" t="s">
        <v>457</v>
      </c>
      <c r="C2636" s="9" t="s">
        <v>456</v>
      </c>
      <c r="D2636" s="8">
        <v>10</v>
      </c>
      <c r="E2636" s="1" t="s">
        <v>469</v>
      </c>
      <c r="F2636" s="5">
        <f t="array" ref="F2636">IF(AND(OR(C2636&lt;&gt;C2635,D2636&lt;&gt;D2635),COUNTA(INDEX($F$2:F2635,MAX(IF($F$2:F2635&lt;&gt;F2635,ROW($F$2:F2635)-MIN(ROW($F$2:F2635))+1)),1):F2635)&gt;=51),F2635+1,F2635)</f>
        <v>43</v>
      </c>
      <c r="I2636" s="1" t="str">
        <f t="shared" si="41"/>
        <v>0</v>
      </c>
    </row>
    <row r="2637" spans="1:9" x14ac:dyDescent="0.25">
      <c r="A2637" s="10">
        <v>9226</v>
      </c>
      <c r="B2637" s="1" t="s">
        <v>457</v>
      </c>
      <c r="C2637" s="9" t="s">
        <v>456</v>
      </c>
      <c r="D2637" s="8">
        <v>10</v>
      </c>
      <c r="E2637" s="1" t="s">
        <v>469</v>
      </c>
      <c r="F2637" s="5">
        <f t="array" ref="F2637">IF(AND(OR(C2637&lt;&gt;C2636,D2637&lt;&gt;D2636),COUNTA(INDEX($F$2:F2636,MAX(IF($F$2:F2636&lt;&gt;F2636,ROW($F$2:F2636)-MIN(ROW($F$2:F2636))+1)),1):F2636)&gt;=51),F2636+1,F2636)</f>
        <v>43</v>
      </c>
      <c r="I2637" s="1" t="str">
        <f t="shared" si="41"/>
        <v>0</v>
      </c>
    </row>
    <row r="2638" spans="1:9" x14ac:dyDescent="0.25">
      <c r="A2638" s="10">
        <v>9228</v>
      </c>
      <c r="B2638" s="1" t="s">
        <v>457</v>
      </c>
      <c r="C2638" s="9" t="s">
        <v>456</v>
      </c>
      <c r="D2638" s="8">
        <v>10</v>
      </c>
      <c r="E2638" s="1" t="s">
        <v>469</v>
      </c>
      <c r="F2638" s="5">
        <f t="array" ref="F2638">IF(AND(OR(C2638&lt;&gt;C2637,D2638&lt;&gt;D2637),COUNTA(INDEX($F$2:F2637,MAX(IF($F$2:F2637&lt;&gt;F2637,ROW($F$2:F2637)-MIN(ROW($F$2:F2637))+1)),1):F2637)&gt;=51),F2637+1,F2637)</f>
        <v>43</v>
      </c>
      <c r="I2638" s="1" t="str">
        <f t="shared" si="41"/>
        <v>0</v>
      </c>
    </row>
    <row r="2639" spans="1:9" x14ac:dyDescent="0.25">
      <c r="A2639" s="10">
        <v>9229</v>
      </c>
      <c r="B2639" s="1" t="s">
        <v>457</v>
      </c>
      <c r="C2639" s="9" t="s">
        <v>456</v>
      </c>
      <c r="D2639" s="8">
        <v>10</v>
      </c>
      <c r="E2639" s="1" t="s">
        <v>469</v>
      </c>
      <c r="F2639" s="5">
        <f t="array" ref="F2639">IF(AND(OR(C2639&lt;&gt;C2638,D2639&lt;&gt;D2638),COUNTA(INDEX($F$2:F2638,MAX(IF($F$2:F2638&lt;&gt;F2638,ROW($F$2:F2638)-MIN(ROW($F$2:F2638))+1)),1):F2638)&gt;=51),F2638+1,F2638)</f>
        <v>43</v>
      </c>
      <c r="I2639" s="1" t="str">
        <f t="shared" si="41"/>
        <v>0</v>
      </c>
    </row>
    <row r="2640" spans="1:9" x14ac:dyDescent="0.25">
      <c r="A2640" s="10">
        <v>9230</v>
      </c>
      <c r="B2640" s="1" t="s">
        <v>457</v>
      </c>
      <c r="C2640" s="9" t="s">
        <v>456</v>
      </c>
      <c r="D2640" s="8">
        <v>10</v>
      </c>
      <c r="E2640" s="1" t="s">
        <v>469</v>
      </c>
      <c r="F2640" s="5">
        <f t="array" ref="F2640">IF(AND(OR(C2640&lt;&gt;C2639,D2640&lt;&gt;D2639),COUNTA(INDEX($F$2:F2639,MAX(IF($F$2:F2639&lt;&gt;F2639,ROW($F$2:F2639)-MIN(ROW($F$2:F2639))+1)),1):F2639)&gt;=51),F2639+1,F2639)</f>
        <v>43</v>
      </c>
      <c r="I2640" s="1" t="str">
        <f t="shared" si="41"/>
        <v>0</v>
      </c>
    </row>
    <row r="2641" spans="1:9" x14ac:dyDescent="0.25">
      <c r="A2641" s="10">
        <v>9231</v>
      </c>
      <c r="B2641" s="1" t="s">
        <v>457</v>
      </c>
      <c r="C2641" s="9" t="s">
        <v>456</v>
      </c>
      <c r="D2641" s="8">
        <v>10</v>
      </c>
      <c r="E2641" s="1" t="s">
        <v>469</v>
      </c>
      <c r="F2641" s="5">
        <f t="array" ref="F2641">IF(AND(OR(C2641&lt;&gt;C2640,D2641&lt;&gt;D2640),COUNTA(INDEX($F$2:F2640,MAX(IF($F$2:F2640&lt;&gt;F2640,ROW($F$2:F2640)-MIN(ROW($F$2:F2640))+1)),1):F2640)&gt;=51),F2640+1,F2640)</f>
        <v>43</v>
      </c>
      <c r="I2641" s="1" t="str">
        <f t="shared" si="41"/>
        <v>0</v>
      </c>
    </row>
    <row r="2642" spans="1:9" x14ac:dyDescent="0.25">
      <c r="A2642" s="10">
        <v>9236</v>
      </c>
      <c r="B2642" s="1" t="s">
        <v>457</v>
      </c>
      <c r="C2642" s="9" t="s">
        <v>456</v>
      </c>
      <c r="D2642" s="8">
        <v>10</v>
      </c>
      <c r="E2642" s="1" t="s">
        <v>469</v>
      </c>
      <c r="F2642" s="5">
        <f t="array" ref="F2642">IF(AND(OR(C2642&lt;&gt;C2641,D2642&lt;&gt;D2641),COUNTA(INDEX($F$2:F2641,MAX(IF($F$2:F2641&lt;&gt;F2641,ROW($F$2:F2641)-MIN(ROW($F$2:F2641))+1)),1):F2641)&gt;=51),F2641+1,F2641)</f>
        <v>43</v>
      </c>
      <c r="I2642" s="1" t="str">
        <f t="shared" si="41"/>
        <v>0</v>
      </c>
    </row>
    <row r="2643" spans="1:9" x14ac:dyDescent="0.25">
      <c r="A2643" s="10">
        <v>9240</v>
      </c>
      <c r="B2643" s="1" t="s">
        <v>457</v>
      </c>
      <c r="C2643" s="9" t="s">
        <v>456</v>
      </c>
      <c r="D2643" s="8">
        <v>10</v>
      </c>
      <c r="E2643" s="1" t="s">
        <v>469</v>
      </c>
      <c r="F2643" s="5">
        <f t="array" ref="F2643">IF(AND(OR(C2643&lt;&gt;C2642,D2643&lt;&gt;D2642),COUNTA(INDEX($F$2:F2642,MAX(IF($F$2:F2642&lt;&gt;F2642,ROW($F$2:F2642)-MIN(ROW($F$2:F2642))+1)),1):F2642)&gt;=51),F2642+1,F2642)</f>
        <v>43</v>
      </c>
      <c r="I2643" s="1" t="str">
        <f t="shared" si="41"/>
        <v>0</v>
      </c>
    </row>
    <row r="2644" spans="1:9" x14ac:dyDescent="0.25">
      <c r="A2644" s="10">
        <v>9241</v>
      </c>
      <c r="B2644" s="1" t="s">
        <v>457</v>
      </c>
      <c r="C2644" s="9" t="s">
        <v>456</v>
      </c>
      <c r="D2644" s="8">
        <v>10</v>
      </c>
      <c r="E2644" s="1" t="s">
        <v>469</v>
      </c>
      <c r="F2644" s="5">
        <f t="array" ref="F2644">IF(AND(OR(C2644&lt;&gt;C2643,D2644&lt;&gt;D2643),COUNTA(INDEX($F$2:F2643,MAX(IF($F$2:F2643&lt;&gt;F2643,ROW($F$2:F2643)-MIN(ROW($F$2:F2643))+1)),1):F2643)&gt;=51),F2643+1,F2643)</f>
        <v>43</v>
      </c>
      <c r="I2644" s="1" t="str">
        <f t="shared" si="41"/>
        <v>0</v>
      </c>
    </row>
    <row r="2645" spans="1:9" x14ac:dyDescent="0.25">
      <c r="A2645" s="10">
        <v>9242</v>
      </c>
      <c r="B2645" s="1" t="s">
        <v>457</v>
      </c>
      <c r="C2645" s="9" t="s">
        <v>456</v>
      </c>
      <c r="D2645" s="8">
        <v>10</v>
      </c>
      <c r="E2645" s="1" t="s">
        <v>469</v>
      </c>
      <c r="F2645" s="5">
        <f t="array" ref="F2645">IF(AND(OR(C2645&lt;&gt;C2644,D2645&lt;&gt;D2644),COUNTA(INDEX($F$2:F2644,MAX(IF($F$2:F2644&lt;&gt;F2644,ROW($F$2:F2644)-MIN(ROW($F$2:F2644))+1)),1):F2644)&gt;=51),F2644+1,F2644)</f>
        <v>43</v>
      </c>
      <c r="I2645" s="1" t="str">
        <f t="shared" si="41"/>
        <v>0</v>
      </c>
    </row>
    <row r="2646" spans="1:9" x14ac:dyDescent="0.25">
      <c r="A2646" s="10">
        <v>9243</v>
      </c>
      <c r="B2646" s="1" t="s">
        <v>457</v>
      </c>
      <c r="C2646" s="9" t="s">
        <v>456</v>
      </c>
      <c r="D2646" s="8">
        <v>10</v>
      </c>
      <c r="E2646" s="1" t="s">
        <v>469</v>
      </c>
      <c r="F2646" s="5">
        <f t="array" ref="F2646">IF(AND(OR(C2646&lt;&gt;C2645,D2646&lt;&gt;D2645),COUNTA(INDEX($F$2:F2645,MAX(IF($F$2:F2645&lt;&gt;F2645,ROW($F$2:F2645)-MIN(ROW($F$2:F2645))+1)),1):F2645)&gt;=51),F2645+1,F2645)</f>
        <v>43</v>
      </c>
      <c r="I2646" s="1" t="str">
        <f t="shared" si="41"/>
        <v>0</v>
      </c>
    </row>
    <row r="2647" spans="1:9" x14ac:dyDescent="0.25">
      <c r="A2647" s="10">
        <v>9244</v>
      </c>
      <c r="B2647" s="1" t="s">
        <v>457</v>
      </c>
      <c r="C2647" s="9" t="s">
        <v>456</v>
      </c>
      <c r="D2647" s="8">
        <v>10</v>
      </c>
      <c r="E2647" s="1" t="s">
        <v>469</v>
      </c>
      <c r="F2647" s="5">
        <f t="array" ref="F2647">IF(AND(OR(C2647&lt;&gt;C2646,D2647&lt;&gt;D2646),COUNTA(INDEX($F$2:F2646,MAX(IF($F$2:F2646&lt;&gt;F2646,ROW($F$2:F2646)-MIN(ROW($F$2:F2646))+1)),1):F2646)&gt;=51),F2646+1,F2646)</f>
        <v>43</v>
      </c>
      <c r="I2647" s="1" t="str">
        <f t="shared" si="41"/>
        <v>0</v>
      </c>
    </row>
    <row r="2648" spans="1:9" x14ac:dyDescent="0.25">
      <c r="A2648" s="10">
        <v>9245</v>
      </c>
      <c r="B2648" s="1" t="s">
        <v>457</v>
      </c>
      <c r="C2648" s="9" t="s">
        <v>456</v>
      </c>
      <c r="D2648" s="8">
        <v>10</v>
      </c>
      <c r="E2648" s="1" t="s">
        <v>469</v>
      </c>
      <c r="F2648" s="5">
        <f t="array" ref="F2648">IF(AND(OR(C2648&lt;&gt;C2647,D2648&lt;&gt;D2647),COUNTA(INDEX($F$2:F2647,MAX(IF($F$2:F2647&lt;&gt;F2647,ROW($F$2:F2647)-MIN(ROW($F$2:F2647))+1)),1):F2647)&gt;=51),F2647+1,F2647)</f>
        <v>43</v>
      </c>
      <c r="I2648" s="1" t="str">
        <f t="shared" si="41"/>
        <v>0</v>
      </c>
    </row>
    <row r="2649" spans="1:9" x14ac:dyDescent="0.25">
      <c r="A2649" s="10">
        <v>9246</v>
      </c>
      <c r="B2649" s="1" t="s">
        <v>457</v>
      </c>
      <c r="C2649" s="9" t="s">
        <v>456</v>
      </c>
      <c r="D2649" s="8">
        <v>10</v>
      </c>
      <c r="E2649" s="1" t="s">
        <v>469</v>
      </c>
      <c r="F2649" s="5">
        <f t="array" ref="F2649">IF(AND(OR(C2649&lt;&gt;C2648,D2649&lt;&gt;D2648),COUNTA(INDEX($F$2:F2648,MAX(IF($F$2:F2648&lt;&gt;F2648,ROW($F$2:F2648)-MIN(ROW($F$2:F2648))+1)),1):F2648)&gt;=51),F2648+1,F2648)</f>
        <v>43</v>
      </c>
      <c r="I2649" s="1" t="str">
        <f t="shared" si="41"/>
        <v>0</v>
      </c>
    </row>
    <row r="2650" spans="1:9" x14ac:dyDescent="0.25">
      <c r="A2650" s="10">
        <v>9247</v>
      </c>
      <c r="B2650" s="1" t="s">
        <v>457</v>
      </c>
      <c r="C2650" s="9" t="s">
        <v>456</v>
      </c>
      <c r="D2650" s="8">
        <v>10</v>
      </c>
      <c r="E2650" s="1" t="s">
        <v>469</v>
      </c>
      <c r="F2650" s="5">
        <f t="array" ref="F2650">IF(AND(OR(C2650&lt;&gt;C2649,D2650&lt;&gt;D2649),COUNTA(INDEX($F$2:F2649,MAX(IF($F$2:F2649&lt;&gt;F2649,ROW($F$2:F2649)-MIN(ROW($F$2:F2649))+1)),1):F2649)&gt;=51),F2649+1,F2649)</f>
        <v>43</v>
      </c>
      <c r="I2650" s="1" t="str">
        <f t="shared" si="41"/>
        <v>0</v>
      </c>
    </row>
    <row r="2651" spans="1:9" x14ac:dyDescent="0.25">
      <c r="A2651" s="10">
        <v>9248</v>
      </c>
      <c r="B2651" s="1" t="s">
        <v>457</v>
      </c>
      <c r="C2651" s="9" t="s">
        <v>456</v>
      </c>
      <c r="D2651" s="8">
        <v>10</v>
      </c>
      <c r="E2651" s="1" t="s">
        <v>469</v>
      </c>
      <c r="F2651" s="5">
        <f t="array" ref="F2651">IF(AND(OR(C2651&lt;&gt;C2650,D2651&lt;&gt;D2650),COUNTA(INDEX($F$2:F2650,MAX(IF($F$2:F2650&lt;&gt;F2650,ROW($F$2:F2650)-MIN(ROW($F$2:F2650))+1)),1):F2650)&gt;=51),F2650+1,F2650)</f>
        <v>43</v>
      </c>
      <c r="I2651" s="1" t="str">
        <f t="shared" si="41"/>
        <v>0</v>
      </c>
    </row>
    <row r="2652" spans="1:9" x14ac:dyDescent="0.25">
      <c r="A2652" s="10">
        <v>33667</v>
      </c>
      <c r="B2652" s="1" t="s">
        <v>457</v>
      </c>
      <c r="C2652" s="9" t="s">
        <v>456</v>
      </c>
      <c r="D2652" s="8">
        <v>10</v>
      </c>
      <c r="E2652" s="1" t="s">
        <v>469</v>
      </c>
      <c r="F2652" s="5">
        <f t="array" ref="F2652">IF(AND(OR(C2652&lt;&gt;C2651,D2652&lt;&gt;D2651),COUNTA(INDEX($F$2:F2651,MAX(IF($F$2:F2651&lt;&gt;F2651,ROW($F$2:F2651)-MIN(ROW($F$2:F2651))+1)),1):F2651)&gt;=51),F2651+1,F2651)</f>
        <v>43</v>
      </c>
      <c r="I2652" s="1" t="str">
        <f t="shared" si="41"/>
        <v>0</v>
      </c>
    </row>
    <row r="2653" spans="1:9" x14ac:dyDescent="0.25">
      <c r="A2653" s="10">
        <v>33668</v>
      </c>
      <c r="B2653" s="1" t="s">
        <v>457</v>
      </c>
      <c r="C2653" s="9" t="s">
        <v>456</v>
      </c>
      <c r="D2653" s="8">
        <v>10</v>
      </c>
      <c r="E2653" s="1" t="s">
        <v>469</v>
      </c>
      <c r="F2653" s="5">
        <f t="array" ref="F2653">IF(AND(OR(C2653&lt;&gt;C2652,D2653&lt;&gt;D2652),COUNTA(INDEX($F$2:F2652,MAX(IF($F$2:F2652&lt;&gt;F2652,ROW($F$2:F2652)-MIN(ROW($F$2:F2652))+1)),1):F2652)&gt;=51),F2652+1,F2652)</f>
        <v>43</v>
      </c>
      <c r="I2653" s="1" t="str">
        <f t="shared" si="41"/>
        <v>0</v>
      </c>
    </row>
    <row r="2654" spans="1:9" x14ac:dyDescent="0.25">
      <c r="A2654" s="10">
        <v>65610</v>
      </c>
      <c r="B2654" s="1" t="s">
        <v>457</v>
      </c>
      <c r="C2654" s="9" t="s">
        <v>456</v>
      </c>
      <c r="D2654" s="8">
        <v>10</v>
      </c>
      <c r="E2654" s="1" t="s">
        <v>469</v>
      </c>
      <c r="F2654" s="5">
        <f t="array" ref="F2654">IF(AND(OR(C2654&lt;&gt;C2653,D2654&lt;&gt;D2653),COUNTA(INDEX($F$2:F2653,MAX(IF($F$2:F2653&lt;&gt;F2653,ROW($F$2:F2653)-MIN(ROW($F$2:F2653))+1)),1):F2653)&gt;=51),F2653+1,F2653)</f>
        <v>43</v>
      </c>
      <c r="I2654" s="1" t="str">
        <f t="shared" si="41"/>
        <v>0</v>
      </c>
    </row>
    <row r="2655" spans="1:9" x14ac:dyDescent="0.25">
      <c r="A2655" s="10">
        <v>65611</v>
      </c>
      <c r="B2655" s="1" t="s">
        <v>457</v>
      </c>
      <c r="C2655" s="9" t="s">
        <v>456</v>
      </c>
      <c r="D2655" s="8">
        <v>10</v>
      </c>
      <c r="E2655" s="1" t="s">
        <v>469</v>
      </c>
      <c r="F2655" s="5">
        <f t="array" ref="F2655">IF(AND(OR(C2655&lt;&gt;C2654,D2655&lt;&gt;D2654),COUNTA(INDEX($F$2:F2654,MAX(IF($F$2:F2654&lt;&gt;F2654,ROW($F$2:F2654)-MIN(ROW($F$2:F2654))+1)),1):F2654)&gt;=51),F2654+1,F2654)</f>
        <v>43</v>
      </c>
      <c r="I2655" s="1" t="str">
        <f t="shared" si="41"/>
        <v>0</v>
      </c>
    </row>
    <row r="2656" spans="1:9" x14ac:dyDescent="0.25">
      <c r="A2656" s="10">
        <v>65612</v>
      </c>
      <c r="B2656" s="1" t="s">
        <v>457</v>
      </c>
      <c r="C2656" s="9" t="s">
        <v>456</v>
      </c>
      <c r="D2656" s="8">
        <v>10</v>
      </c>
      <c r="E2656" s="1" t="s">
        <v>469</v>
      </c>
      <c r="F2656" s="5">
        <f t="array" ref="F2656">IF(AND(OR(C2656&lt;&gt;C2655,D2656&lt;&gt;D2655),COUNTA(INDEX($F$2:F2655,MAX(IF($F$2:F2655&lt;&gt;F2655,ROW($F$2:F2655)-MIN(ROW($F$2:F2655))+1)),1):F2655)&gt;=51),F2655+1,F2655)</f>
        <v>43</v>
      </c>
      <c r="I2656" s="1" t="str">
        <f t="shared" si="41"/>
        <v>0</v>
      </c>
    </row>
    <row r="2657" spans="1:9" x14ac:dyDescent="0.25">
      <c r="A2657" s="10">
        <v>65613</v>
      </c>
      <c r="B2657" s="1" t="s">
        <v>457</v>
      </c>
      <c r="C2657" s="9" t="s">
        <v>456</v>
      </c>
      <c r="D2657" s="8">
        <v>10</v>
      </c>
      <c r="E2657" s="1" t="s">
        <v>469</v>
      </c>
      <c r="F2657" s="5">
        <f t="array" ref="F2657">IF(AND(OR(C2657&lt;&gt;C2656,D2657&lt;&gt;D2656),COUNTA(INDEX($F$2:F2656,MAX(IF($F$2:F2656&lt;&gt;F2656,ROW($F$2:F2656)-MIN(ROW($F$2:F2656))+1)),1):F2656)&gt;=51),F2656+1,F2656)</f>
        <v>43</v>
      </c>
      <c r="I2657" s="1" t="str">
        <f t="shared" si="41"/>
        <v>0</v>
      </c>
    </row>
    <row r="2658" spans="1:9" x14ac:dyDescent="0.25">
      <c r="A2658" s="10">
        <v>65616</v>
      </c>
      <c r="B2658" s="1" t="s">
        <v>457</v>
      </c>
      <c r="C2658" s="9" t="s">
        <v>456</v>
      </c>
      <c r="D2658" s="8">
        <v>10</v>
      </c>
      <c r="E2658" s="1" t="s">
        <v>469</v>
      </c>
      <c r="F2658" s="5">
        <f t="array" ref="F2658">IF(AND(OR(C2658&lt;&gt;C2657,D2658&lt;&gt;D2657),COUNTA(INDEX($F$2:F2657,MAX(IF($F$2:F2657&lt;&gt;F2657,ROW($F$2:F2657)-MIN(ROW($F$2:F2657))+1)),1):F2657)&gt;=51),F2657+1,F2657)</f>
        <v>43</v>
      </c>
      <c r="I2658" s="1" t="str">
        <f t="shared" si="41"/>
        <v>0</v>
      </c>
    </row>
    <row r="2659" spans="1:9" x14ac:dyDescent="0.25">
      <c r="A2659" s="10">
        <v>65617</v>
      </c>
      <c r="B2659" s="1" t="s">
        <v>457</v>
      </c>
      <c r="C2659" s="9" t="s">
        <v>456</v>
      </c>
      <c r="D2659" s="8">
        <v>10</v>
      </c>
      <c r="E2659" s="1" t="s">
        <v>469</v>
      </c>
      <c r="F2659" s="5">
        <f t="array" ref="F2659">IF(AND(OR(C2659&lt;&gt;C2658,D2659&lt;&gt;D2658),COUNTA(INDEX($F$2:F2658,MAX(IF($F$2:F2658&lt;&gt;F2658,ROW($F$2:F2658)-MIN(ROW($F$2:F2658))+1)),1):F2658)&gt;=51),F2658+1,F2658)</f>
        <v>43</v>
      </c>
      <c r="I2659" s="1" t="str">
        <f t="shared" si="41"/>
        <v>0</v>
      </c>
    </row>
    <row r="2660" spans="1:9" x14ac:dyDescent="0.25">
      <c r="A2660" s="10">
        <v>9355</v>
      </c>
      <c r="B2660" s="1" t="s">
        <v>457</v>
      </c>
      <c r="C2660" s="9" t="s">
        <v>456</v>
      </c>
      <c r="D2660" s="8">
        <v>11</v>
      </c>
      <c r="E2660" s="1" t="s">
        <v>468</v>
      </c>
      <c r="F2660" s="5">
        <f t="array" ref="F2660">IF(AND(OR(C2660&lt;&gt;C2659,D2660&lt;&gt;D2659),COUNTA(INDEX($F$2:F2659,MAX(IF($F$2:F2659&lt;&gt;F2659,ROW($F$2:F2659)-MIN(ROW($F$2:F2659))+1)),1):F2659)&gt;=51),F2659+1,F2659)</f>
        <v>43</v>
      </c>
      <c r="I2660" s="1" t="str">
        <f t="shared" si="41"/>
        <v>0</v>
      </c>
    </row>
    <row r="2661" spans="1:9" x14ac:dyDescent="0.25">
      <c r="A2661" s="10">
        <v>9356</v>
      </c>
      <c r="B2661" s="1" t="s">
        <v>457</v>
      </c>
      <c r="C2661" s="9" t="s">
        <v>456</v>
      </c>
      <c r="D2661" s="8">
        <v>11</v>
      </c>
      <c r="E2661" s="1" t="s">
        <v>468</v>
      </c>
      <c r="F2661" s="5">
        <f t="array" ref="F2661">IF(AND(OR(C2661&lt;&gt;C2660,D2661&lt;&gt;D2660),COUNTA(INDEX($F$2:F2660,MAX(IF($F$2:F2660&lt;&gt;F2660,ROW($F$2:F2660)-MIN(ROW($F$2:F2660))+1)),1):F2660)&gt;=51),F2660+1,F2660)</f>
        <v>43</v>
      </c>
      <c r="I2661" s="1" t="str">
        <f t="shared" si="41"/>
        <v>0</v>
      </c>
    </row>
    <row r="2662" spans="1:9" x14ac:dyDescent="0.25">
      <c r="A2662" s="10">
        <v>35391</v>
      </c>
      <c r="B2662" s="1" t="s">
        <v>457</v>
      </c>
      <c r="C2662" s="9" t="s">
        <v>456</v>
      </c>
      <c r="D2662" s="8">
        <v>11</v>
      </c>
      <c r="E2662" s="1" t="s">
        <v>468</v>
      </c>
      <c r="F2662" s="5">
        <f t="array" ref="F2662">IF(AND(OR(C2662&lt;&gt;C2661,D2662&lt;&gt;D2661),COUNTA(INDEX($F$2:F2661,MAX(IF($F$2:F2661&lt;&gt;F2661,ROW($F$2:F2661)-MIN(ROW($F$2:F2661))+1)),1):F2661)&gt;=51),F2661+1,F2661)</f>
        <v>43</v>
      </c>
      <c r="I2662" s="1" t="str">
        <f t="shared" si="41"/>
        <v>0</v>
      </c>
    </row>
    <row r="2663" spans="1:9" x14ac:dyDescent="0.25">
      <c r="A2663" s="10">
        <v>9304</v>
      </c>
      <c r="B2663" s="1" t="s">
        <v>457</v>
      </c>
      <c r="C2663" s="9" t="s">
        <v>456</v>
      </c>
      <c r="D2663" s="8">
        <v>13</v>
      </c>
      <c r="E2663" s="1" t="s">
        <v>467</v>
      </c>
      <c r="F2663" s="5">
        <f t="array" ref="F2663">IF(AND(OR(C2663&lt;&gt;C2662,D2663&lt;&gt;D2662),COUNTA(INDEX($F$2:F2662,MAX(IF($F$2:F2662&lt;&gt;F2662,ROW($F$2:F2662)-MIN(ROW($F$2:F2662))+1)),1):F2662)&gt;=51),F2662+1,F2662)</f>
        <v>44</v>
      </c>
      <c r="I2663" s="1" t="str">
        <f t="shared" si="41"/>
        <v>1</v>
      </c>
    </row>
    <row r="2664" spans="1:9" x14ac:dyDescent="0.25">
      <c r="A2664" s="10">
        <v>10304</v>
      </c>
      <c r="B2664" s="1" t="s">
        <v>457</v>
      </c>
      <c r="C2664" s="9" t="s">
        <v>456</v>
      </c>
      <c r="D2664" s="8">
        <v>13</v>
      </c>
      <c r="E2664" s="1" t="s">
        <v>467</v>
      </c>
      <c r="F2664" s="5">
        <f t="array" ref="F2664">IF(AND(OR(C2664&lt;&gt;C2663,D2664&lt;&gt;D2663),COUNTA(INDEX($F$2:F2663,MAX(IF($F$2:F2663&lt;&gt;F2663,ROW($F$2:F2663)-MIN(ROW($F$2:F2663))+1)),1):F2663)&gt;=51),F2663+1,F2663)</f>
        <v>44</v>
      </c>
      <c r="I2664" s="1" t="str">
        <f t="shared" si="41"/>
        <v>0</v>
      </c>
    </row>
    <row r="2665" spans="1:9" x14ac:dyDescent="0.25">
      <c r="A2665" s="10">
        <v>10305</v>
      </c>
      <c r="B2665" s="1" t="s">
        <v>457</v>
      </c>
      <c r="C2665" s="9" t="s">
        <v>456</v>
      </c>
      <c r="D2665" s="8">
        <v>13</v>
      </c>
      <c r="E2665" s="1" t="s">
        <v>467</v>
      </c>
      <c r="F2665" s="5">
        <f t="array" ref="F2665">IF(AND(OR(C2665&lt;&gt;C2664,D2665&lt;&gt;D2664),COUNTA(INDEX($F$2:F2664,MAX(IF($F$2:F2664&lt;&gt;F2664,ROW($F$2:F2664)-MIN(ROW($F$2:F2664))+1)),1):F2664)&gt;=51),F2664+1,F2664)</f>
        <v>44</v>
      </c>
      <c r="I2665" s="1" t="str">
        <f t="shared" si="41"/>
        <v>0</v>
      </c>
    </row>
    <row r="2666" spans="1:9" x14ac:dyDescent="0.25">
      <c r="A2666" s="10">
        <v>10307</v>
      </c>
      <c r="B2666" s="1" t="s">
        <v>457</v>
      </c>
      <c r="C2666" s="9" t="s">
        <v>456</v>
      </c>
      <c r="D2666" s="8">
        <v>13</v>
      </c>
      <c r="E2666" s="1" t="s">
        <v>467</v>
      </c>
      <c r="F2666" s="5">
        <f t="array" ref="F2666">IF(AND(OR(C2666&lt;&gt;C2665,D2666&lt;&gt;D2665),COUNTA(INDEX($F$2:F2665,MAX(IF($F$2:F2665&lt;&gt;F2665,ROW($F$2:F2665)-MIN(ROW($F$2:F2665))+1)),1):F2665)&gt;=51),F2665+1,F2665)</f>
        <v>44</v>
      </c>
      <c r="I2666" s="1" t="str">
        <f t="shared" si="41"/>
        <v>0</v>
      </c>
    </row>
    <row r="2667" spans="1:9" x14ac:dyDescent="0.25">
      <c r="A2667" s="10">
        <v>10308</v>
      </c>
      <c r="B2667" s="1" t="s">
        <v>457</v>
      </c>
      <c r="C2667" s="9" t="s">
        <v>456</v>
      </c>
      <c r="D2667" s="8">
        <v>13</v>
      </c>
      <c r="E2667" s="1" t="s">
        <v>467</v>
      </c>
      <c r="F2667" s="5">
        <f t="array" ref="F2667">IF(AND(OR(C2667&lt;&gt;C2666,D2667&lt;&gt;D2666),COUNTA(INDEX($F$2:F2666,MAX(IF($F$2:F2666&lt;&gt;F2666,ROW($F$2:F2666)-MIN(ROW($F$2:F2666))+1)),1):F2666)&gt;=51),F2666+1,F2666)</f>
        <v>44</v>
      </c>
      <c r="I2667" s="1" t="str">
        <f t="shared" si="41"/>
        <v>0</v>
      </c>
    </row>
    <row r="2668" spans="1:9" x14ac:dyDescent="0.25">
      <c r="A2668" s="10">
        <v>10309</v>
      </c>
      <c r="B2668" s="1" t="s">
        <v>457</v>
      </c>
      <c r="C2668" s="9" t="s">
        <v>456</v>
      </c>
      <c r="D2668" s="8">
        <v>13</v>
      </c>
      <c r="E2668" s="1" t="s">
        <v>467</v>
      </c>
      <c r="F2668" s="5">
        <f t="array" ref="F2668">IF(AND(OR(C2668&lt;&gt;C2667,D2668&lt;&gt;D2667),COUNTA(INDEX($F$2:F2667,MAX(IF($F$2:F2667&lt;&gt;F2667,ROW($F$2:F2667)-MIN(ROW($F$2:F2667))+1)),1):F2667)&gt;=51),F2667+1,F2667)</f>
        <v>44</v>
      </c>
      <c r="I2668" s="1" t="str">
        <f t="shared" si="41"/>
        <v>0</v>
      </c>
    </row>
    <row r="2669" spans="1:9" x14ac:dyDescent="0.25">
      <c r="A2669" s="10">
        <v>13350</v>
      </c>
      <c r="B2669" s="1" t="s">
        <v>457</v>
      </c>
      <c r="C2669" s="9" t="s">
        <v>456</v>
      </c>
      <c r="D2669" s="8">
        <v>13</v>
      </c>
      <c r="E2669" s="1" t="s">
        <v>467</v>
      </c>
      <c r="F2669" s="5">
        <f t="array" ref="F2669">IF(AND(OR(C2669&lt;&gt;C2668,D2669&lt;&gt;D2668),COUNTA(INDEX($F$2:F2668,MAX(IF($F$2:F2668&lt;&gt;F2668,ROW($F$2:F2668)-MIN(ROW($F$2:F2668))+1)),1):F2668)&gt;=51),F2668+1,F2668)</f>
        <v>44</v>
      </c>
      <c r="I2669" s="1" t="str">
        <f t="shared" si="41"/>
        <v>0</v>
      </c>
    </row>
    <row r="2670" spans="1:9" x14ac:dyDescent="0.25">
      <c r="A2670" s="10">
        <v>13352</v>
      </c>
      <c r="B2670" s="1" t="s">
        <v>457</v>
      </c>
      <c r="C2670" s="9" t="s">
        <v>456</v>
      </c>
      <c r="D2670" s="8">
        <v>13</v>
      </c>
      <c r="E2670" s="1" t="s">
        <v>467</v>
      </c>
      <c r="F2670" s="5">
        <f t="array" ref="F2670">IF(AND(OR(C2670&lt;&gt;C2669,D2670&lt;&gt;D2669),COUNTA(INDEX($F$2:F2669,MAX(IF($F$2:F2669&lt;&gt;F2669,ROW($F$2:F2669)-MIN(ROW($F$2:F2669))+1)),1):F2669)&gt;=51),F2669+1,F2669)</f>
        <v>44</v>
      </c>
      <c r="I2670" s="1" t="str">
        <f t="shared" si="41"/>
        <v>0</v>
      </c>
    </row>
    <row r="2671" spans="1:9" x14ac:dyDescent="0.25">
      <c r="A2671" s="10">
        <v>13362</v>
      </c>
      <c r="B2671" s="1" t="s">
        <v>457</v>
      </c>
      <c r="C2671" s="9" t="s">
        <v>456</v>
      </c>
      <c r="D2671" s="8">
        <v>13</v>
      </c>
      <c r="E2671" s="1" t="s">
        <v>467</v>
      </c>
      <c r="F2671" s="5">
        <f t="array" ref="F2671">IF(AND(OR(C2671&lt;&gt;C2670,D2671&lt;&gt;D2670),COUNTA(INDEX($F$2:F2670,MAX(IF($F$2:F2670&lt;&gt;F2670,ROW($F$2:F2670)-MIN(ROW($F$2:F2670))+1)),1):F2670)&gt;=51),F2670+1,F2670)</f>
        <v>44</v>
      </c>
      <c r="I2671" s="1" t="str">
        <f t="shared" si="41"/>
        <v>0</v>
      </c>
    </row>
    <row r="2672" spans="1:9" x14ac:dyDescent="0.25">
      <c r="A2672" s="10">
        <v>15120</v>
      </c>
      <c r="B2672" s="1" t="s">
        <v>457</v>
      </c>
      <c r="C2672" s="9" t="s">
        <v>456</v>
      </c>
      <c r="D2672" s="8">
        <v>13</v>
      </c>
      <c r="E2672" s="1" t="s">
        <v>467</v>
      </c>
      <c r="F2672" s="5">
        <f t="array" ref="F2672">IF(AND(OR(C2672&lt;&gt;C2671,D2672&lt;&gt;D2671),COUNTA(INDEX($F$2:F2671,MAX(IF($F$2:F2671&lt;&gt;F2671,ROW($F$2:F2671)-MIN(ROW($F$2:F2671))+1)),1):F2671)&gt;=51),F2671+1,F2671)</f>
        <v>44</v>
      </c>
      <c r="I2672" s="1" t="str">
        <f t="shared" si="41"/>
        <v>0</v>
      </c>
    </row>
    <row r="2673" spans="1:9" x14ac:dyDescent="0.25">
      <c r="A2673" s="10">
        <v>15425</v>
      </c>
      <c r="B2673" s="1" t="s">
        <v>457</v>
      </c>
      <c r="C2673" s="9" t="s">
        <v>456</v>
      </c>
      <c r="D2673" s="8">
        <v>13</v>
      </c>
      <c r="E2673" s="1" t="s">
        <v>467</v>
      </c>
      <c r="F2673" s="5">
        <f t="array" ref="F2673">IF(AND(OR(C2673&lt;&gt;C2672,D2673&lt;&gt;D2672),COUNTA(INDEX($F$2:F2672,MAX(IF($F$2:F2672&lt;&gt;F2672,ROW($F$2:F2672)-MIN(ROW($F$2:F2672))+1)),1):F2672)&gt;=51),F2672+1,F2672)</f>
        <v>44</v>
      </c>
      <c r="I2673" s="1" t="str">
        <f t="shared" si="41"/>
        <v>0</v>
      </c>
    </row>
    <row r="2674" spans="1:9" x14ac:dyDescent="0.25">
      <c r="A2674" s="10">
        <v>15427</v>
      </c>
      <c r="B2674" s="1" t="s">
        <v>457</v>
      </c>
      <c r="C2674" s="9" t="s">
        <v>456</v>
      </c>
      <c r="D2674" s="8">
        <v>13</v>
      </c>
      <c r="E2674" s="1" t="s">
        <v>467</v>
      </c>
      <c r="F2674" s="5">
        <f t="array" ref="F2674">IF(AND(OR(C2674&lt;&gt;C2673,D2674&lt;&gt;D2673),COUNTA(INDEX($F$2:F2673,MAX(IF($F$2:F2673&lt;&gt;F2673,ROW($F$2:F2673)-MIN(ROW($F$2:F2673))+1)),1):F2673)&gt;=51),F2673+1,F2673)</f>
        <v>44</v>
      </c>
      <c r="I2674" s="1" t="str">
        <f t="shared" si="41"/>
        <v>0</v>
      </c>
    </row>
    <row r="2675" spans="1:9" x14ac:dyDescent="0.25">
      <c r="A2675" s="10">
        <v>15429</v>
      </c>
      <c r="B2675" s="1" t="s">
        <v>457</v>
      </c>
      <c r="C2675" s="9" t="s">
        <v>456</v>
      </c>
      <c r="D2675" s="8">
        <v>13</v>
      </c>
      <c r="E2675" s="1" t="s">
        <v>467</v>
      </c>
      <c r="F2675" s="5">
        <f t="array" ref="F2675">IF(AND(OR(C2675&lt;&gt;C2674,D2675&lt;&gt;D2674),COUNTA(INDEX($F$2:F2674,MAX(IF($F$2:F2674&lt;&gt;F2674,ROW($F$2:F2674)-MIN(ROW($F$2:F2674))+1)),1):F2674)&gt;=51),F2674+1,F2674)</f>
        <v>44</v>
      </c>
      <c r="I2675" s="1" t="str">
        <f t="shared" si="41"/>
        <v>0</v>
      </c>
    </row>
    <row r="2676" spans="1:9" x14ac:dyDescent="0.25">
      <c r="A2676" s="10">
        <v>15431</v>
      </c>
      <c r="B2676" s="1" t="s">
        <v>457</v>
      </c>
      <c r="C2676" s="9" t="s">
        <v>456</v>
      </c>
      <c r="D2676" s="8">
        <v>13</v>
      </c>
      <c r="E2676" s="1" t="s">
        <v>467</v>
      </c>
      <c r="F2676" s="5">
        <f t="array" ref="F2676">IF(AND(OR(C2676&lt;&gt;C2675,D2676&lt;&gt;D2675),COUNTA(INDEX($F$2:F2675,MAX(IF($F$2:F2675&lt;&gt;F2675,ROW($F$2:F2675)-MIN(ROW($F$2:F2675))+1)),1):F2675)&gt;=51),F2675+1,F2675)</f>
        <v>44</v>
      </c>
      <c r="I2676" s="1" t="str">
        <f t="shared" si="41"/>
        <v>0</v>
      </c>
    </row>
    <row r="2677" spans="1:9" x14ac:dyDescent="0.25">
      <c r="A2677" s="10">
        <v>15627</v>
      </c>
      <c r="B2677" s="1" t="s">
        <v>457</v>
      </c>
      <c r="C2677" s="9" t="s">
        <v>456</v>
      </c>
      <c r="D2677" s="8">
        <v>13</v>
      </c>
      <c r="E2677" s="1" t="s">
        <v>467</v>
      </c>
      <c r="F2677" s="5">
        <f t="array" ref="F2677">IF(AND(OR(C2677&lt;&gt;C2676,D2677&lt;&gt;D2676),COUNTA(INDEX($F$2:F2676,MAX(IF($F$2:F2676&lt;&gt;F2676,ROW($F$2:F2676)-MIN(ROW($F$2:F2676))+1)),1):F2676)&gt;=51),F2676+1,F2676)</f>
        <v>44</v>
      </c>
      <c r="I2677" s="1" t="str">
        <f t="shared" si="41"/>
        <v>0</v>
      </c>
    </row>
    <row r="2678" spans="1:9" x14ac:dyDescent="0.25">
      <c r="A2678" s="10">
        <v>18414</v>
      </c>
      <c r="B2678" s="1" t="s">
        <v>457</v>
      </c>
      <c r="C2678" s="9" t="s">
        <v>456</v>
      </c>
      <c r="D2678" s="8">
        <v>13</v>
      </c>
      <c r="E2678" s="1" t="s">
        <v>467</v>
      </c>
      <c r="F2678" s="5">
        <f t="array" ref="F2678">IF(AND(OR(C2678&lt;&gt;C2677,D2678&lt;&gt;D2677),COUNTA(INDEX($F$2:F2677,MAX(IF($F$2:F2677&lt;&gt;F2677,ROW($F$2:F2677)-MIN(ROW($F$2:F2677))+1)),1):F2677)&gt;=51),F2677+1,F2677)</f>
        <v>44</v>
      </c>
      <c r="I2678" s="1" t="str">
        <f t="shared" si="41"/>
        <v>0</v>
      </c>
    </row>
    <row r="2679" spans="1:9" x14ac:dyDescent="0.25">
      <c r="A2679" s="10">
        <v>19286</v>
      </c>
      <c r="B2679" s="1" t="s">
        <v>457</v>
      </c>
      <c r="C2679" s="9" t="s">
        <v>456</v>
      </c>
      <c r="D2679" s="8">
        <v>13</v>
      </c>
      <c r="E2679" s="1" t="s">
        <v>467</v>
      </c>
      <c r="F2679" s="5">
        <f t="array" ref="F2679">IF(AND(OR(C2679&lt;&gt;C2678,D2679&lt;&gt;D2678),COUNTA(INDEX($F$2:F2678,MAX(IF($F$2:F2678&lt;&gt;F2678,ROW($F$2:F2678)-MIN(ROW($F$2:F2678))+1)),1):F2678)&gt;=51),F2678+1,F2678)</f>
        <v>44</v>
      </c>
      <c r="I2679" s="1" t="str">
        <f t="shared" si="41"/>
        <v>0</v>
      </c>
    </row>
    <row r="2680" spans="1:9" x14ac:dyDescent="0.25">
      <c r="A2680" s="10">
        <v>47307</v>
      </c>
      <c r="B2680" s="1" t="s">
        <v>457</v>
      </c>
      <c r="C2680" s="9" t="s">
        <v>456</v>
      </c>
      <c r="D2680" s="8">
        <v>13</v>
      </c>
      <c r="E2680" s="1" t="s">
        <v>467</v>
      </c>
      <c r="F2680" s="5">
        <f t="array" ref="F2680">IF(AND(OR(C2680&lt;&gt;C2679,D2680&lt;&gt;D2679),COUNTA(INDEX($F$2:F2679,MAX(IF($F$2:F2679&lt;&gt;F2679,ROW($F$2:F2679)-MIN(ROW($F$2:F2679))+1)),1):F2679)&gt;=51),F2679+1,F2679)</f>
        <v>44</v>
      </c>
      <c r="I2680" s="1" t="str">
        <f t="shared" si="41"/>
        <v>0</v>
      </c>
    </row>
    <row r="2681" spans="1:9" x14ac:dyDescent="0.25">
      <c r="A2681" s="10">
        <v>65587</v>
      </c>
      <c r="B2681" s="1" t="s">
        <v>457</v>
      </c>
      <c r="C2681" s="9" t="s">
        <v>456</v>
      </c>
      <c r="D2681" s="8">
        <v>13</v>
      </c>
      <c r="E2681" s="1" t="s">
        <v>467</v>
      </c>
      <c r="F2681" s="5">
        <f t="array" ref="F2681">IF(AND(OR(C2681&lt;&gt;C2680,D2681&lt;&gt;D2680),COUNTA(INDEX($F$2:F2680,MAX(IF($F$2:F2680&lt;&gt;F2680,ROW($F$2:F2680)-MIN(ROW($F$2:F2680))+1)),1):F2680)&gt;=51),F2680+1,F2680)</f>
        <v>44</v>
      </c>
      <c r="I2681" s="1" t="str">
        <f t="shared" si="41"/>
        <v>0</v>
      </c>
    </row>
    <row r="2682" spans="1:9" x14ac:dyDescent="0.25">
      <c r="A2682" s="10">
        <v>65594</v>
      </c>
      <c r="B2682" s="1" t="s">
        <v>457</v>
      </c>
      <c r="C2682" s="9" t="s">
        <v>456</v>
      </c>
      <c r="D2682" s="8">
        <v>13</v>
      </c>
      <c r="E2682" s="1" t="s">
        <v>467</v>
      </c>
      <c r="F2682" s="5">
        <f t="array" ref="F2682">IF(AND(OR(C2682&lt;&gt;C2681,D2682&lt;&gt;D2681),COUNTA(INDEX($F$2:F2681,MAX(IF($F$2:F2681&lt;&gt;F2681,ROW($F$2:F2681)-MIN(ROW($F$2:F2681))+1)),1):F2681)&gt;=51),F2681+1,F2681)</f>
        <v>44</v>
      </c>
      <c r="I2682" s="1" t="str">
        <f t="shared" si="41"/>
        <v>0</v>
      </c>
    </row>
    <row r="2683" spans="1:9" x14ac:dyDescent="0.25">
      <c r="A2683" s="10">
        <v>65595</v>
      </c>
      <c r="B2683" s="1" t="s">
        <v>457</v>
      </c>
      <c r="C2683" s="9" t="s">
        <v>456</v>
      </c>
      <c r="D2683" s="8">
        <v>13</v>
      </c>
      <c r="E2683" s="1" t="s">
        <v>467</v>
      </c>
      <c r="F2683" s="5">
        <f t="array" ref="F2683">IF(AND(OR(C2683&lt;&gt;C2682,D2683&lt;&gt;D2682),COUNTA(INDEX($F$2:F2682,MAX(IF($F$2:F2682&lt;&gt;F2682,ROW($F$2:F2682)-MIN(ROW($F$2:F2682))+1)),1):F2682)&gt;=51),F2682+1,F2682)</f>
        <v>44</v>
      </c>
      <c r="I2683" s="1" t="str">
        <f t="shared" si="41"/>
        <v>0</v>
      </c>
    </row>
    <row r="2684" spans="1:9" x14ac:dyDescent="0.25">
      <c r="A2684" s="10">
        <v>65596</v>
      </c>
      <c r="B2684" s="1" t="s">
        <v>457</v>
      </c>
      <c r="C2684" s="9" t="s">
        <v>456</v>
      </c>
      <c r="D2684" s="8">
        <v>13</v>
      </c>
      <c r="E2684" s="1" t="s">
        <v>467</v>
      </c>
      <c r="F2684" s="5">
        <f t="array" ref="F2684">IF(AND(OR(C2684&lt;&gt;C2683,D2684&lt;&gt;D2683),COUNTA(INDEX($F$2:F2683,MAX(IF($F$2:F2683&lt;&gt;F2683,ROW($F$2:F2683)-MIN(ROW($F$2:F2683))+1)),1):F2683)&gt;=51),F2683+1,F2683)</f>
        <v>44</v>
      </c>
      <c r="I2684" s="1" t="str">
        <f t="shared" si="41"/>
        <v>0</v>
      </c>
    </row>
    <row r="2685" spans="1:9" x14ac:dyDescent="0.25">
      <c r="A2685" s="10">
        <v>17797</v>
      </c>
      <c r="B2685" s="1" t="s">
        <v>457</v>
      </c>
      <c r="C2685" s="9" t="s">
        <v>456</v>
      </c>
      <c r="D2685" s="8">
        <v>14</v>
      </c>
      <c r="E2685" s="1" t="s">
        <v>467</v>
      </c>
      <c r="F2685" s="5">
        <f t="array" ref="F2685">IF(AND(OR(C2685&lt;&gt;C2684,D2685&lt;&gt;D2684),COUNTA(INDEX($F$2:F2684,MAX(IF($F$2:F2684&lt;&gt;F2684,ROW($F$2:F2684)-MIN(ROW($F$2:F2684))+1)),1):F2684)&gt;=51),F2684+1,F2684)</f>
        <v>44</v>
      </c>
      <c r="I2685" s="1" t="str">
        <f t="shared" si="41"/>
        <v>0</v>
      </c>
    </row>
    <row r="2686" spans="1:9" x14ac:dyDescent="0.25">
      <c r="A2686" s="10">
        <v>40164</v>
      </c>
      <c r="B2686" s="1" t="s">
        <v>457</v>
      </c>
      <c r="C2686" s="9" t="s">
        <v>456</v>
      </c>
      <c r="D2686" s="8">
        <v>14</v>
      </c>
      <c r="E2686" s="1" t="s">
        <v>467</v>
      </c>
      <c r="F2686" s="5">
        <f t="array" ref="F2686">IF(AND(OR(C2686&lt;&gt;C2685,D2686&lt;&gt;D2685),COUNTA(INDEX($F$2:F2685,MAX(IF($F$2:F2685&lt;&gt;F2685,ROW($F$2:F2685)-MIN(ROW($F$2:F2685))+1)),1):F2685)&gt;=51),F2685+1,F2685)</f>
        <v>44</v>
      </c>
      <c r="I2686" s="1" t="str">
        <f t="shared" si="41"/>
        <v>0</v>
      </c>
    </row>
    <row r="2687" spans="1:9" x14ac:dyDescent="0.25">
      <c r="A2687" s="10">
        <v>65538</v>
      </c>
      <c r="B2687" s="1" t="s">
        <v>457</v>
      </c>
      <c r="C2687" s="9" t="s">
        <v>456</v>
      </c>
      <c r="D2687" s="8">
        <v>14</v>
      </c>
      <c r="E2687" s="1" t="s">
        <v>467</v>
      </c>
      <c r="F2687" s="5">
        <f t="array" ref="F2687">IF(AND(OR(C2687&lt;&gt;C2686,D2687&lt;&gt;D2686),COUNTA(INDEX($F$2:F2686,MAX(IF($F$2:F2686&lt;&gt;F2686,ROW($F$2:F2686)-MIN(ROW($F$2:F2686))+1)),1):F2686)&gt;=51),F2686+1,F2686)</f>
        <v>44</v>
      </c>
      <c r="I2687" s="1" t="str">
        <f t="shared" si="41"/>
        <v>0</v>
      </c>
    </row>
    <row r="2688" spans="1:9" x14ac:dyDescent="0.25">
      <c r="A2688" s="10">
        <v>65540</v>
      </c>
      <c r="B2688" s="1" t="s">
        <v>457</v>
      </c>
      <c r="C2688" s="9" t="s">
        <v>456</v>
      </c>
      <c r="D2688" s="8">
        <v>14</v>
      </c>
      <c r="E2688" s="1" t="s">
        <v>467</v>
      </c>
      <c r="F2688" s="5">
        <f t="array" ref="F2688">IF(AND(OR(C2688&lt;&gt;C2687,D2688&lt;&gt;D2687),COUNTA(INDEX($F$2:F2687,MAX(IF($F$2:F2687&lt;&gt;F2687,ROW($F$2:F2687)-MIN(ROW($F$2:F2687))+1)),1):F2687)&gt;=51),F2687+1,F2687)</f>
        <v>44</v>
      </c>
      <c r="I2688" s="1" t="str">
        <f t="shared" si="41"/>
        <v>0</v>
      </c>
    </row>
    <row r="2689" spans="1:9" x14ac:dyDescent="0.25">
      <c r="A2689" s="10">
        <v>65547</v>
      </c>
      <c r="B2689" s="1" t="s">
        <v>457</v>
      </c>
      <c r="C2689" s="9" t="s">
        <v>456</v>
      </c>
      <c r="D2689" s="8">
        <v>14</v>
      </c>
      <c r="E2689" s="1" t="s">
        <v>467</v>
      </c>
      <c r="F2689" s="5">
        <f t="array" ref="F2689">IF(AND(OR(C2689&lt;&gt;C2688,D2689&lt;&gt;D2688),COUNTA(INDEX($F$2:F2688,MAX(IF($F$2:F2688&lt;&gt;F2688,ROW($F$2:F2688)-MIN(ROW($F$2:F2688))+1)),1):F2688)&gt;=51),F2688+1,F2688)</f>
        <v>44</v>
      </c>
      <c r="I2689" s="1" t="str">
        <f t="shared" si="41"/>
        <v>0</v>
      </c>
    </row>
    <row r="2690" spans="1:9" x14ac:dyDescent="0.25">
      <c r="A2690" s="10">
        <v>65548</v>
      </c>
      <c r="B2690" s="1" t="s">
        <v>457</v>
      </c>
      <c r="C2690" s="9" t="s">
        <v>456</v>
      </c>
      <c r="D2690" s="8">
        <v>14</v>
      </c>
      <c r="E2690" s="1" t="s">
        <v>467</v>
      </c>
      <c r="F2690" s="5">
        <f t="array" ref="F2690">IF(AND(OR(C2690&lt;&gt;C2689,D2690&lt;&gt;D2689),COUNTA(INDEX($F$2:F2689,MAX(IF($F$2:F2689&lt;&gt;F2689,ROW($F$2:F2689)-MIN(ROW($F$2:F2689))+1)),1):F2689)&gt;=51),F2689+1,F2689)</f>
        <v>44</v>
      </c>
      <c r="I2690" s="1" t="str">
        <f t="shared" ref="I2690:I2753" si="42">IF(F2690&lt;&gt;F2689,"1","0")</f>
        <v>0</v>
      </c>
    </row>
    <row r="2691" spans="1:9" x14ac:dyDescent="0.25">
      <c r="A2691" s="10">
        <v>65549</v>
      </c>
      <c r="B2691" s="1" t="s">
        <v>457</v>
      </c>
      <c r="C2691" s="9" t="s">
        <v>456</v>
      </c>
      <c r="D2691" s="8">
        <v>14</v>
      </c>
      <c r="E2691" s="1" t="s">
        <v>467</v>
      </c>
      <c r="F2691" s="5">
        <f t="array" ref="F2691">IF(AND(OR(C2691&lt;&gt;C2690,D2691&lt;&gt;D2690),COUNTA(INDEX($F$2:F2690,MAX(IF($F$2:F2690&lt;&gt;F2690,ROW($F$2:F2690)-MIN(ROW($F$2:F2690))+1)),1):F2690)&gt;=51),F2690+1,F2690)</f>
        <v>44</v>
      </c>
      <c r="I2691" s="1" t="str">
        <f t="shared" si="42"/>
        <v>0</v>
      </c>
    </row>
    <row r="2692" spans="1:9" x14ac:dyDescent="0.25">
      <c r="A2692" s="10">
        <v>65622</v>
      </c>
      <c r="B2692" s="1" t="s">
        <v>457</v>
      </c>
      <c r="C2692" s="9" t="s">
        <v>456</v>
      </c>
      <c r="D2692" s="8">
        <v>14</v>
      </c>
      <c r="E2692" s="1" t="s">
        <v>467</v>
      </c>
      <c r="F2692" s="5">
        <f t="array" ref="F2692">IF(AND(OR(C2692&lt;&gt;C2691,D2692&lt;&gt;D2691),COUNTA(INDEX($F$2:F2691,MAX(IF($F$2:F2691&lt;&gt;F2691,ROW($F$2:F2691)-MIN(ROW($F$2:F2691))+1)),1):F2691)&gt;=51),F2691+1,F2691)</f>
        <v>44</v>
      </c>
      <c r="I2692" s="1" t="str">
        <f t="shared" si="42"/>
        <v>0</v>
      </c>
    </row>
    <row r="2693" spans="1:9" x14ac:dyDescent="0.25">
      <c r="A2693" s="10">
        <v>65624</v>
      </c>
      <c r="B2693" s="1" t="s">
        <v>457</v>
      </c>
      <c r="C2693" s="9" t="s">
        <v>456</v>
      </c>
      <c r="D2693" s="8">
        <v>14</v>
      </c>
      <c r="E2693" s="1" t="s">
        <v>467</v>
      </c>
      <c r="F2693" s="5">
        <f t="array" ref="F2693">IF(AND(OR(C2693&lt;&gt;C2692,D2693&lt;&gt;D2692),COUNTA(INDEX($F$2:F2692,MAX(IF($F$2:F2692&lt;&gt;F2692,ROW($F$2:F2692)-MIN(ROW($F$2:F2692))+1)),1):F2692)&gt;=51),F2692+1,F2692)</f>
        <v>44</v>
      </c>
      <c r="I2693" s="1" t="str">
        <f t="shared" si="42"/>
        <v>0</v>
      </c>
    </row>
    <row r="2694" spans="1:9" x14ac:dyDescent="0.25">
      <c r="A2694" s="10">
        <v>65625</v>
      </c>
      <c r="B2694" s="1" t="s">
        <v>457</v>
      </c>
      <c r="C2694" s="9" t="s">
        <v>456</v>
      </c>
      <c r="D2694" s="8">
        <v>14</v>
      </c>
      <c r="E2694" s="1" t="s">
        <v>467</v>
      </c>
      <c r="F2694" s="5">
        <f t="array" ref="F2694">IF(AND(OR(C2694&lt;&gt;C2693,D2694&lt;&gt;D2693),COUNTA(INDEX($F$2:F2693,MAX(IF($F$2:F2693&lt;&gt;F2693,ROW($F$2:F2693)-MIN(ROW($F$2:F2693))+1)),1):F2693)&gt;=51),F2693+1,F2693)</f>
        <v>44</v>
      </c>
      <c r="I2694" s="1" t="str">
        <f t="shared" si="42"/>
        <v>0</v>
      </c>
    </row>
    <row r="2695" spans="1:9" x14ac:dyDescent="0.25">
      <c r="A2695" s="10">
        <v>65626</v>
      </c>
      <c r="B2695" s="1" t="s">
        <v>457</v>
      </c>
      <c r="C2695" s="9" t="s">
        <v>456</v>
      </c>
      <c r="D2695" s="8">
        <v>14</v>
      </c>
      <c r="E2695" s="1" t="s">
        <v>467</v>
      </c>
      <c r="F2695" s="5">
        <f t="array" ref="F2695">IF(AND(OR(C2695&lt;&gt;C2694,D2695&lt;&gt;D2694),COUNTA(INDEX($F$2:F2694,MAX(IF($F$2:F2694&lt;&gt;F2694,ROW($F$2:F2694)-MIN(ROW($F$2:F2694))+1)),1):F2694)&gt;=51),F2694+1,F2694)</f>
        <v>44</v>
      </c>
      <c r="I2695" s="1" t="str">
        <f t="shared" si="42"/>
        <v>0</v>
      </c>
    </row>
    <row r="2696" spans="1:9" x14ac:dyDescent="0.25">
      <c r="A2696" s="10">
        <v>65627</v>
      </c>
      <c r="B2696" s="1" t="s">
        <v>457</v>
      </c>
      <c r="C2696" s="9" t="s">
        <v>456</v>
      </c>
      <c r="D2696" s="8">
        <v>14</v>
      </c>
      <c r="E2696" s="1" t="s">
        <v>467</v>
      </c>
      <c r="F2696" s="5">
        <f t="array" ref="F2696">IF(AND(OR(C2696&lt;&gt;C2695,D2696&lt;&gt;D2695),COUNTA(INDEX($F$2:F2695,MAX(IF($F$2:F2695&lt;&gt;F2695,ROW($F$2:F2695)-MIN(ROW($F$2:F2695))+1)),1):F2695)&gt;=51),F2695+1,F2695)</f>
        <v>44</v>
      </c>
      <c r="I2696" s="1" t="str">
        <f t="shared" si="42"/>
        <v>0</v>
      </c>
    </row>
    <row r="2697" spans="1:9" x14ac:dyDescent="0.25">
      <c r="A2697" s="10">
        <v>65628</v>
      </c>
      <c r="B2697" s="1" t="s">
        <v>457</v>
      </c>
      <c r="C2697" s="9" t="s">
        <v>456</v>
      </c>
      <c r="D2697" s="8">
        <v>14</v>
      </c>
      <c r="E2697" s="1" t="s">
        <v>467</v>
      </c>
      <c r="F2697" s="5">
        <f t="array" ref="F2697">IF(AND(OR(C2697&lt;&gt;C2696,D2697&lt;&gt;D2696),COUNTA(INDEX($F$2:F2696,MAX(IF($F$2:F2696&lt;&gt;F2696,ROW($F$2:F2696)-MIN(ROW($F$2:F2696))+1)),1):F2696)&gt;=51),F2696+1,F2696)</f>
        <v>44</v>
      </c>
      <c r="I2697" s="1" t="str">
        <f t="shared" si="42"/>
        <v>0</v>
      </c>
    </row>
    <row r="2698" spans="1:9" x14ac:dyDescent="0.25">
      <c r="A2698" s="10">
        <v>65629</v>
      </c>
      <c r="B2698" s="1" t="s">
        <v>457</v>
      </c>
      <c r="C2698" s="9" t="s">
        <v>456</v>
      </c>
      <c r="D2698" s="8">
        <v>14</v>
      </c>
      <c r="E2698" s="1" t="s">
        <v>467</v>
      </c>
      <c r="F2698" s="5">
        <f t="array" ref="F2698">IF(AND(OR(C2698&lt;&gt;C2697,D2698&lt;&gt;D2697),COUNTA(INDEX($F$2:F2697,MAX(IF($F$2:F2697&lt;&gt;F2697,ROW($F$2:F2697)-MIN(ROW($F$2:F2697))+1)),1):F2697)&gt;=51),F2697+1,F2697)</f>
        <v>44</v>
      </c>
      <c r="I2698" s="1" t="str">
        <f t="shared" si="42"/>
        <v>0</v>
      </c>
    </row>
    <row r="2699" spans="1:9" x14ac:dyDescent="0.25">
      <c r="A2699" s="10">
        <v>26785</v>
      </c>
      <c r="B2699" s="1" t="s">
        <v>457</v>
      </c>
      <c r="C2699" s="9" t="s">
        <v>456</v>
      </c>
      <c r="D2699" s="8">
        <v>15</v>
      </c>
      <c r="E2699" s="1" t="s">
        <v>466</v>
      </c>
      <c r="F2699" s="5">
        <f t="array" ref="F2699">IF(AND(OR(C2699&lt;&gt;C2698,D2699&lt;&gt;D2698),COUNTA(INDEX($F$2:F2698,MAX(IF($F$2:F2698&lt;&gt;F2698,ROW($F$2:F2698)-MIN(ROW($F$2:F2698))+1)),1):F2698)&gt;=51),F2698+1,F2698)</f>
        <v>44</v>
      </c>
      <c r="I2699" s="1" t="str">
        <f t="shared" si="42"/>
        <v>0</v>
      </c>
    </row>
    <row r="2700" spans="1:9" x14ac:dyDescent="0.25">
      <c r="A2700" s="10">
        <v>26793</v>
      </c>
      <c r="B2700" s="1" t="s">
        <v>457</v>
      </c>
      <c r="C2700" s="9" t="s">
        <v>456</v>
      </c>
      <c r="D2700" s="8">
        <v>15</v>
      </c>
      <c r="E2700" s="1" t="s">
        <v>466</v>
      </c>
      <c r="F2700" s="5">
        <f t="array" ref="F2700">IF(AND(OR(C2700&lt;&gt;C2699,D2700&lt;&gt;D2699),COUNTA(INDEX($F$2:F2699,MAX(IF($F$2:F2699&lt;&gt;F2699,ROW($F$2:F2699)-MIN(ROW($F$2:F2699))+1)),1):F2699)&gt;=51),F2699+1,F2699)</f>
        <v>44</v>
      </c>
      <c r="I2700" s="1" t="str">
        <f t="shared" si="42"/>
        <v>0</v>
      </c>
    </row>
    <row r="2701" spans="1:9" x14ac:dyDescent="0.25">
      <c r="A2701" s="10">
        <v>26794</v>
      </c>
      <c r="B2701" s="1" t="s">
        <v>457</v>
      </c>
      <c r="C2701" s="9" t="s">
        <v>456</v>
      </c>
      <c r="D2701" s="8">
        <v>15</v>
      </c>
      <c r="E2701" s="1" t="s">
        <v>466</v>
      </c>
      <c r="F2701" s="5">
        <f t="array" ref="F2701">IF(AND(OR(C2701&lt;&gt;C2700,D2701&lt;&gt;D2700),COUNTA(INDEX($F$2:F2700,MAX(IF($F$2:F2700&lt;&gt;F2700,ROW($F$2:F2700)-MIN(ROW($F$2:F2700))+1)),1):F2700)&gt;=51),F2700+1,F2700)</f>
        <v>44</v>
      </c>
      <c r="I2701" s="1" t="str">
        <f t="shared" si="42"/>
        <v>0</v>
      </c>
    </row>
    <row r="2702" spans="1:9" x14ac:dyDescent="0.25">
      <c r="A2702" s="10">
        <v>26795</v>
      </c>
      <c r="B2702" s="1" t="s">
        <v>457</v>
      </c>
      <c r="C2702" s="9" t="s">
        <v>456</v>
      </c>
      <c r="D2702" s="8">
        <v>15</v>
      </c>
      <c r="E2702" s="1" t="s">
        <v>466</v>
      </c>
      <c r="F2702" s="5">
        <f t="array" ref="F2702">IF(AND(OR(C2702&lt;&gt;C2701,D2702&lt;&gt;D2701),COUNTA(INDEX($F$2:F2701,MAX(IF($F$2:F2701&lt;&gt;F2701,ROW($F$2:F2701)-MIN(ROW($F$2:F2701))+1)),1):F2701)&gt;=51),F2701+1,F2701)</f>
        <v>44</v>
      </c>
      <c r="I2702" s="1" t="str">
        <f t="shared" si="42"/>
        <v>0</v>
      </c>
    </row>
    <row r="2703" spans="1:9" x14ac:dyDescent="0.25">
      <c r="A2703" s="10">
        <v>33650</v>
      </c>
      <c r="B2703" s="1" t="s">
        <v>457</v>
      </c>
      <c r="C2703" s="9" t="s">
        <v>456</v>
      </c>
      <c r="D2703" s="8">
        <v>15</v>
      </c>
      <c r="E2703" s="1" t="s">
        <v>466</v>
      </c>
      <c r="F2703" s="5">
        <f t="array" ref="F2703">IF(AND(OR(C2703&lt;&gt;C2702,D2703&lt;&gt;D2702),COUNTA(INDEX($F$2:F2702,MAX(IF($F$2:F2702&lt;&gt;F2702,ROW($F$2:F2702)-MIN(ROW($F$2:F2702))+1)),1):F2702)&gt;=51),F2702+1,F2702)</f>
        <v>44</v>
      </c>
      <c r="I2703" s="1" t="str">
        <f t="shared" si="42"/>
        <v>0</v>
      </c>
    </row>
    <row r="2704" spans="1:9" x14ac:dyDescent="0.25">
      <c r="A2704" s="10">
        <v>34215</v>
      </c>
      <c r="B2704" s="1" t="s">
        <v>457</v>
      </c>
      <c r="C2704" s="9" t="s">
        <v>456</v>
      </c>
      <c r="D2704" s="8">
        <v>15</v>
      </c>
      <c r="E2704" s="1" t="s">
        <v>466</v>
      </c>
      <c r="F2704" s="5">
        <f t="array" ref="F2704">IF(AND(OR(C2704&lt;&gt;C2703,D2704&lt;&gt;D2703),COUNTA(INDEX($F$2:F2703,MAX(IF($F$2:F2703&lt;&gt;F2703,ROW($F$2:F2703)-MIN(ROW($F$2:F2703))+1)),1):F2703)&gt;=51),F2703+1,F2703)</f>
        <v>44</v>
      </c>
      <c r="I2704" s="1" t="str">
        <f t="shared" si="42"/>
        <v>0</v>
      </c>
    </row>
    <row r="2705" spans="1:9" x14ac:dyDescent="0.25">
      <c r="A2705" s="10">
        <v>65533</v>
      </c>
      <c r="B2705" s="1" t="s">
        <v>457</v>
      </c>
      <c r="C2705" s="9" t="s">
        <v>456</v>
      </c>
      <c r="D2705" s="8">
        <v>15</v>
      </c>
      <c r="E2705" s="1" t="s">
        <v>466</v>
      </c>
      <c r="F2705" s="5">
        <f t="array" ref="F2705">IF(AND(OR(C2705&lt;&gt;C2704,D2705&lt;&gt;D2704),COUNTA(INDEX($F$2:F2704,MAX(IF($F$2:F2704&lt;&gt;F2704,ROW($F$2:F2704)-MIN(ROW($F$2:F2704))+1)),1):F2704)&gt;=51),F2704+1,F2704)</f>
        <v>44</v>
      </c>
      <c r="I2705" s="1" t="str">
        <f t="shared" si="42"/>
        <v>0</v>
      </c>
    </row>
    <row r="2706" spans="1:9" x14ac:dyDescent="0.25">
      <c r="A2706" s="10">
        <v>65534</v>
      </c>
      <c r="B2706" s="1" t="s">
        <v>457</v>
      </c>
      <c r="C2706" s="9" t="s">
        <v>456</v>
      </c>
      <c r="D2706" s="8">
        <v>15</v>
      </c>
      <c r="E2706" s="1" t="s">
        <v>466</v>
      </c>
      <c r="F2706" s="5">
        <f t="array" ref="F2706">IF(AND(OR(C2706&lt;&gt;C2705,D2706&lt;&gt;D2705),COUNTA(INDEX($F$2:F2705,MAX(IF($F$2:F2705&lt;&gt;F2705,ROW($F$2:F2705)-MIN(ROW($F$2:F2705))+1)),1):F2705)&gt;=51),F2705+1,F2705)</f>
        <v>44</v>
      </c>
      <c r="I2706" s="1" t="str">
        <f t="shared" si="42"/>
        <v>0</v>
      </c>
    </row>
    <row r="2707" spans="1:9" x14ac:dyDescent="0.25">
      <c r="A2707" s="10">
        <v>65535</v>
      </c>
      <c r="B2707" s="1" t="s">
        <v>457</v>
      </c>
      <c r="C2707" s="9" t="s">
        <v>456</v>
      </c>
      <c r="D2707" s="8">
        <v>15</v>
      </c>
      <c r="E2707" s="1" t="s">
        <v>466</v>
      </c>
      <c r="F2707" s="5">
        <f t="array" ref="F2707">IF(AND(OR(C2707&lt;&gt;C2706,D2707&lt;&gt;D2706),COUNTA(INDEX($F$2:F2706,MAX(IF($F$2:F2706&lt;&gt;F2706,ROW($F$2:F2706)-MIN(ROW($F$2:F2706))+1)),1):F2706)&gt;=51),F2706+1,F2706)</f>
        <v>44</v>
      </c>
      <c r="I2707" s="1" t="str">
        <f t="shared" si="42"/>
        <v>0</v>
      </c>
    </row>
    <row r="2708" spans="1:9" x14ac:dyDescent="0.25">
      <c r="A2708" s="10">
        <v>65584</v>
      </c>
      <c r="B2708" s="1" t="s">
        <v>457</v>
      </c>
      <c r="C2708" s="9" t="s">
        <v>456</v>
      </c>
      <c r="D2708" s="8">
        <v>17</v>
      </c>
      <c r="E2708" s="1" t="s">
        <v>465</v>
      </c>
      <c r="F2708" s="5">
        <f t="array" ref="F2708">IF(AND(OR(C2708&lt;&gt;C2707,D2708&lt;&gt;D2707),COUNTA(INDEX($F$2:F2707,MAX(IF($F$2:F2707&lt;&gt;F2707,ROW($F$2:F2707)-MIN(ROW($F$2:F2707))+1)),1):F2707)&gt;=51),F2707+1,F2707)</f>
        <v>44</v>
      </c>
      <c r="I2708" s="1" t="str">
        <f t="shared" si="42"/>
        <v>0</v>
      </c>
    </row>
    <row r="2709" spans="1:9" x14ac:dyDescent="0.25">
      <c r="A2709" s="10">
        <v>65586</v>
      </c>
      <c r="B2709" s="1" t="s">
        <v>457</v>
      </c>
      <c r="C2709" s="9" t="s">
        <v>456</v>
      </c>
      <c r="D2709" s="8">
        <v>17</v>
      </c>
      <c r="E2709" s="1" t="s">
        <v>465</v>
      </c>
      <c r="F2709" s="5">
        <f t="array" ref="F2709">IF(AND(OR(C2709&lt;&gt;C2708,D2709&lt;&gt;D2708),COUNTA(INDEX($F$2:F2708,MAX(IF($F$2:F2708&lt;&gt;F2708,ROW($F$2:F2708)-MIN(ROW($F$2:F2708))+1)),1):F2708)&gt;=51),F2708+1,F2708)</f>
        <v>44</v>
      </c>
      <c r="I2709" s="1" t="str">
        <f t="shared" si="42"/>
        <v>0</v>
      </c>
    </row>
    <row r="2710" spans="1:9" x14ac:dyDescent="0.25">
      <c r="A2710" s="10">
        <v>67356</v>
      </c>
      <c r="B2710" s="1" t="s">
        <v>457</v>
      </c>
      <c r="C2710" s="9" t="s">
        <v>456</v>
      </c>
      <c r="D2710" s="8">
        <v>17</v>
      </c>
      <c r="E2710" s="1" t="s">
        <v>465</v>
      </c>
      <c r="F2710" s="5">
        <f t="array" ref="F2710">IF(AND(OR(C2710&lt;&gt;C2709,D2710&lt;&gt;D2709),COUNTA(INDEX($F$2:F2709,MAX(IF($F$2:F2709&lt;&gt;F2709,ROW($F$2:F2709)-MIN(ROW($F$2:F2709))+1)),1):F2709)&gt;=51),F2709+1,F2709)</f>
        <v>44</v>
      </c>
      <c r="I2710" s="1" t="str">
        <f t="shared" si="42"/>
        <v>0</v>
      </c>
    </row>
    <row r="2711" spans="1:9" x14ac:dyDescent="0.25">
      <c r="A2711" s="10">
        <v>67660</v>
      </c>
      <c r="B2711" s="1" t="s">
        <v>457</v>
      </c>
      <c r="C2711" s="9" t="s">
        <v>456</v>
      </c>
      <c r="D2711" s="8">
        <v>17</v>
      </c>
      <c r="E2711" s="1" t="s">
        <v>465</v>
      </c>
      <c r="F2711" s="5">
        <f t="array" ref="F2711">IF(AND(OR(C2711&lt;&gt;C2710,D2711&lt;&gt;D2710),COUNTA(INDEX($F$2:F2710,MAX(IF($F$2:F2710&lt;&gt;F2710,ROW($F$2:F2710)-MIN(ROW($F$2:F2710))+1)),1):F2710)&gt;=51),F2710+1,F2710)</f>
        <v>44</v>
      </c>
      <c r="I2711" s="1" t="str">
        <f t="shared" si="42"/>
        <v>0</v>
      </c>
    </row>
    <row r="2712" spans="1:9" x14ac:dyDescent="0.25">
      <c r="A2712" s="10">
        <v>10777</v>
      </c>
      <c r="B2712" s="1" t="s">
        <v>457</v>
      </c>
      <c r="C2712" s="9" t="s">
        <v>456</v>
      </c>
      <c r="D2712" s="8">
        <v>18</v>
      </c>
      <c r="E2712" s="1" t="s">
        <v>464</v>
      </c>
      <c r="F2712" s="5">
        <f t="array" ref="F2712">IF(AND(OR(C2712&lt;&gt;C2711,D2712&lt;&gt;D2711),COUNTA(INDEX($F$2:F2711,MAX(IF($F$2:F2711&lt;&gt;F2711,ROW($F$2:F2711)-MIN(ROW($F$2:F2711))+1)),1):F2711)&gt;=51),F2711+1,F2711)</f>
        <v>44</v>
      </c>
      <c r="I2712" s="1" t="str">
        <f t="shared" si="42"/>
        <v>0</v>
      </c>
    </row>
    <row r="2713" spans="1:9" x14ac:dyDescent="0.25">
      <c r="A2713" s="10">
        <v>11232</v>
      </c>
      <c r="B2713" s="1" t="s">
        <v>457</v>
      </c>
      <c r="C2713" s="9" t="s">
        <v>456</v>
      </c>
      <c r="D2713" s="8">
        <v>18</v>
      </c>
      <c r="E2713" s="1" t="s">
        <v>464</v>
      </c>
      <c r="F2713" s="5">
        <f t="array" ref="F2713">IF(AND(OR(C2713&lt;&gt;C2712,D2713&lt;&gt;D2712),COUNTA(INDEX($F$2:F2712,MAX(IF($F$2:F2712&lt;&gt;F2712,ROW($F$2:F2712)-MIN(ROW($F$2:F2712))+1)),1):F2712)&gt;=51),F2712+1,F2712)</f>
        <v>44</v>
      </c>
      <c r="I2713" s="1" t="str">
        <f t="shared" si="42"/>
        <v>0</v>
      </c>
    </row>
    <row r="2714" spans="1:9" x14ac:dyDescent="0.25">
      <c r="A2714" s="10">
        <v>20680</v>
      </c>
      <c r="B2714" s="1" t="s">
        <v>457</v>
      </c>
      <c r="C2714" s="9" t="s">
        <v>456</v>
      </c>
      <c r="D2714" s="8">
        <v>18</v>
      </c>
      <c r="E2714" s="1" t="s">
        <v>464</v>
      </c>
      <c r="F2714" s="5">
        <f t="array" ref="F2714">IF(AND(OR(C2714&lt;&gt;C2713,D2714&lt;&gt;D2713),COUNTA(INDEX($F$2:F2713,MAX(IF($F$2:F2713&lt;&gt;F2713,ROW($F$2:F2713)-MIN(ROW($F$2:F2713))+1)),1):F2713)&gt;=51),F2713+1,F2713)</f>
        <v>44</v>
      </c>
      <c r="I2714" s="1" t="str">
        <f t="shared" si="42"/>
        <v>0</v>
      </c>
    </row>
    <row r="2715" spans="1:9" x14ac:dyDescent="0.25">
      <c r="A2715" s="10">
        <v>36323</v>
      </c>
      <c r="B2715" s="1" t="s">
        <v>457</v>
      </c>
      <c r="C2715" s="9" t="s">
        <v>456</v>
      </c>
      <c r="D2715" s="8">
        <v>18</v>
      </c>
      <c r="E2715" s="1" t="s">
        <v>464</v>
      </c>
      <c r="F2715" s="5">
        <f t="array" ref="F2715">IF(AND(OR(C2715&lt;&gt;C2714,D2715&lt;&gt;D2714),COUNTA(INDEX($F$2:F2714,MAX(IF($F$2:F2714&lt;&gt;F2714,ROW($F$2:F2714)-MIN(ROW($F$2:F2714))+1)),1):F2714)&gt;=51),F2714+1,F2714)</f>
        <v>44</v>
      </c>
      <c r="I2715" s="1" t="str">
        <f t="shared" si="42"/>
        <v>0</v>
      </c>
    </row>
    <row r="2716" spans="1:9" x14ac:dyDescent="0.25">
      <c r="A2716" s="10">
        <v>11807</v>
      </c>
      <c r="B2716" s="1" t="s">
        <v>457</v>
      </c>
      <c r="C2716" s="9" t="s">
        <v>456</v>
      </c>
      <c r="D2716" s="8">
        <v>19</v>
      </c>
      <c r="E2716" s="1" t="s">
        <v>463</v>
      </c>
      <c r="F2716" s="5">
        <f t="array" ref="F2716">IF(AND(OR(C2716&lt;&gt;C2715,D2716&lt;&gt;D2715),COUNTA(INDEX($F$2:F2715,MAX(IF($F$2:F2715&lt;&gt;F2715,ROW($F$2:F2715)-MIN(ROW($F$2:F2715))+1)),1):F2715)&gt;=51),F2715+1,F2715)</f>
        <v>45</v>
      </c>
      <c r="I2716" s="1" t="str">
        <f t="shared" si="42"/>
        <v>1</v>
      </c>
    </row>
    <row r="2717" spans="1:9" x14ac:dyDescent="0.25">
      <c r="A2717" s="10">
        <v>11808</v>
      </c>
      <c r="B2717" s="1" t="s">
        <v>457</v>
      </c>
      <c r="C2717" s="9" t="s">
        <v>456</v>
      </c>
      <c r="D2717" s="8">
        <v>19</v>
      </c>
      <c r="E2717" s="1" t="s">
        <v>463</v>
      </c>
      <c r="F2717" s="5">
        <f t="array" ref="F2717">IF(AND(OR(C2717&lt;&gt;C2716,D2717&lt;&gt;D2716),COUNTA(INDEX($F$2:F2716,MAX(IF($F$2:F2716&lt;&gt;F2716,ROW($F$2:F2716)-MIN(ROW($F$2:F2716))+1)),1):F2716)&gt;=51),F2716+1,F2716)</f>
        <v>45</v>
      </c>
      <c r="I2717" s="1" t="str">
        <f t="shared" si="42"/>
        <v>0</v>
      </c>
    </row>
    <row r="2718" spans="1:9" x14ac:dyDescent="0.25">
      <c r="A2718" s="10">
        <v>20418</v>
      </c>
      <c r="B2718" s="1" t="s">
        <v>457</v>
      </c>
      <c r="C2718" s="9" t="s">
        <v>456</v>
      </c>
      <c r="D2718" s="8">
        <v>19</v>
      </c>
      <c r="E2718" s="1" t="s">
        <v>463</v>
      </c>
      <c r="F2718" s="5">
        <f t="array" ref="F2718">IF(AND(OR(C2718&lt;&gt;C2717,D2718&lt;&gt;D2717),COUNTA(INDEX($F$2:F2717,MAX(IF($F$2:F2717&lt;&gt;F2717,ROW($F$2:F2717)-MIN(ROW($F$2:F2717))+1)),1):F2717)&gt;=51),F2717+1,F2717)</f>
        <v>45</v>
      </c>
      <c r="I2718" s="1" t="str">
        <f t="shared" si="42"/>
        <v>0</v>
      </c>
    </row>
    <row r="2719" spans="1:9" x14ac:dyDescent="0.25">
      <c r="A2719" s="10">
        <v>32427</v>
      </c>
      <c r="B2719" s="1" t="s">
        <v>457</v>
      </c>
      <c r="C2719" s="9" t="s">
        <v>456</v>
      </c>
      <c r="D2719" s="8">
        <v>19</v>
      </c>
      <c r="E2719" s="1" t="s">
        <v>463</v>
      </c>
      <c r="F2719" s="5">
        <f t="array" ref="F2719">IF(AND(OR(C2719&lt;&gt;C2718,D2719&lt;&gt;D2718),COUNTA(INDEX($F$2:F2718,MAX(IF($F$2:F2718&lt;&gt;F2718,ROW($F$2:F2718)-MIN(ROW($F$2:F2718))+1)),1):F2718)&gt;=51),F2718+1,F2718)</f>
        <v>45</v>
      </c>
      <c r="I2719" s="1" t="str">
        <f t="shared" si="42"/>
        <v>0</v>
      </c>
    </row>
    <row r="2720" spans="1:9" x14ac:dyDescent="0.25">
      <c r="A2720" s="10">
        <v>65536</v>
      </c>
      <c r="B2720" s="1" t="s">
        <v>457</v>
      </c>
      <c r="C2720" s="9" t="s">
        <v>456</v>
      </c>
      <c r="D2720" s="8">
        <v>19</v>
      </c>
      <c r="E2720" s="1" t="s">
        <v>463</v>
      </c>
      <c r="F2720" s="5">
        <f t="array" ref="F2720">IF(AND(OR(C2720&lt;&gt;C2719,D2720&lt;&gt;D2719),COUNTA(INDEX($F$2:F2719,MAX(IF($F$2:F2719&lt;&gt;F2719,ROW($F$2:F2719)-MIN(ROW($F$2:F2719))+1)),1):F2719)&gt;=51),F2719+1,F2719)</f>
        <v>45</v>
      </c>
      <c r="I2720" s="1" t="str">
        <f t="shared" si="42"/>
        <v>0</v>
      </c>
    </row>
    <row r="2721" spans="1:9" x14ac:dyDescent="0.25">
      <c r="A2721" s="10">
        <v>66959</v>
      </c>
      <c r="B2721" s="1" t="s">
        <v>457</v>
      </c>
      <c r="C2721" s="9" t="s">
        <v>456</v>
      </c>
      <c r="D2721" s="8">
        <v>19</v>
      </c>
      <c r="E2721" s="1" t="s">
        <v>463</v>
      </c>
      <c r="F2721" s="5">
        <f t="array" ref="F2721">IF(AND(OR(C2721&lt;&gt;C2720,D2721&lt;&gt;D2720),COUNTA(INDEX($F$2:F2720,MAX(IF($F$2:F2720&lt;&gt;F2720,ROW($F$2:F2720)-MIN(ROW($F$2:F2720))+1)),1):F2720)&gt;=51),F2720+1,F2720)</f>
        <v>45</v>
      </c>
      <c r="I2721" s="1" t="str">
        <f t="shared" si="42"/>
        <v>0</v>
      </c>
    </row>
    <row r="2722" spans="1:9" x14ac:dyDescent="0.25">
      <c r="A2722" s="10">
        <v>66961</v>
      </c>
      <c r="B2722" s="1" t="s">
        <v>457</v>
      </c>
      <c r="C2722" s="9" t="s">
        <v>456</v>
      </c>
      <c r="D2722" s="8">
        <v>19</v>
      </c>
      <c r="E2722" s="1" t="s">
        <v>463</v>
      </c>
      <c r="F2722" s="5">
        <f t="array" ref="F2722">IF(AND(OR(C2722&lt;&gt;C2721,D2722&lt;&gt;D2721),COUNTA(INDEX($F$2:F2721,MAX(IF($F$2:F2721&lt;&gt;F2721,ROW($F$2:F2721)-MIN(ROW($F$2:F2721))+1)),1):F2721)&gt;=51),F2721+1,F2721)</f>
        <v>45</v>
      </c>
      <c r="I2722" s="1" t="str">
        <f t="shared" si="42"/>
        <v>0</v>
      </c>
    </row>
    <row r="2723" spans="1:9" x14ac:dyDescent="0.25">
      <c r="A2723" s="10">
        <v>62037</v>
      </c>
      <c r="B2723" s="1" t="s">
        <v>457</v>
      </c>
      <c r="C2723" s="9" t="s">
        <v>456</v>
      </c>
      <c r="D2723" s="8">
        <v>21</v>
      </c>
      <c r="E2723" s="1" t="s">
        <v>462</v>
      </c>
      <c r="F2723" s="5">
        <f t="array" ref="F2723">IF(AND(OR(C2723&lt;&gt;C2722,D2723&lt;&gt;D2722),COUNTA(INDEX($F$2:F2722,MAX(IF($F$2:F2722&lt;&gt;F2722,ROW($F$2:F2722)-MIN(ROW($F$2:F2722))+1)),1):F2722)&gt;=51),F2722+1,F2722)</f>
        <v>45</v>
      </c>
      <c r="I2723" s="1" t="str">
        <f t="shared" si="42"/>
        <v>0</v>
      </c>
    </row>
    <row r="2724" spans="1:9" x14ac:dyDescent="0.25">
      <c r="A2724" s="10">
        <v>16785</v>
      </c>
      <c r="B2724" s="1" t="s">
        <v>457</v>
      </c>
      <c r="C2724" s="9" t="s">
        <v>456</v>
      </c>
      <c r="D2724" s="8">
        <v>23</v>
      </c>
      <c r="E2724" s="1" t="s">
        <v>461</v>
      </c>
      <c r="F2724" s="5">
        <f t="array" ref="F2724">IF(AND(OR(C2724&lt;&gt;C2723,D2724&lt;&gt;D2723),COUNTA(INDEX($F$2:F2723,MAX(IF($F$2:F2723&lt;&gt;F2723,ROW($F$2:F2723)-MIN(ROW($F$2:F2723))+1)),1):F2723)&gt;=51),F2723+1,F2723)</f>
        <v>45</v>
      </c>
      <c r="I2724" s="1" t="str">
        <f t="shared" si="42"/>
        <v>0</v>
      </c>
    </row>
    <row r="2725" spans="1:9" x14ac:dyDescent="0.25">
      <c r="A2725" s="10">
        <v>16786</v>
      </c>
      <c r="B2725" s="1" t="s">
        <v>457</v>
      </c>
      <c r="C2725" s="9" t="s">
        <v>456</v>
      </c>
      <c r="D2725" s="8">
        <v>23</v>
      </c>
      <c r="E2725" s="1" t="s">
        <v>461</v>
      </c>
      <c r="F2725" s="5">
        <f t="array" ref="F2725">IF(AND(OR(C2725&lt;&gt;C2724,D2725&lt;&gt;D2724),COUNTA(INDEX($F$2:F2724,MAX(IF($F$2:F2724&lt;&gt;F2724,ROW($F$2:F2724)-MIN(ROW($F$2:F2724))+1)),1):F2724)&gt;=51),F2724+1,F2724)</f>
        <v>45</v>
      </c>
      <c r="I2725" s="1" t="str">
        <f t="shared" si="42"/>
        <v>0</v>
      </c>
    </row>
    <row r="2726" spans="1:9" x14ac:dyDescent="0.25">
      <c r="A2726" s="10">
        <v>16787</v>
      </c>
      <c r="B2726" s="1" t="s">
        <v>457</v>
      </c>
      <c r="C2726" s="9" t="s">
        <v>456</v>
      </c>
      <c r="D2726" s="8">
        <v>23</v>
      </c>
      <c r="E2726" s="1" t="s">
        <v>461</v>
      </c>
      <c r="F2726" s="5">
        <f t="array" ref="F2726">IF(AND(OR(C2726&lt;&gt;C2725,D2726&lt;&gt;D2725),COUNTA(INDEX($F$2:F2725,MAX(IF($F$2:F2725&lt;&gt;F2725,ROW($F$2:F2725)-MIN(ROW($F$2:F2725))+1)),1):F2725)&gt;=51),F2725+1,F2725)</f>
        <v>45</v>
      </c>
      <c r="I2726" s="1" t="str">
        <f t="shared" si="42"/>
        <v>0</v>
      </c>
    </row>
    <row r="2727" spans="1:9" x14ac:dyDescent="0.25">
      <c r="A2727" s="10">
        <v>16788</v>
      </c>
      <c r="B2727" s="1" t="s">
        <v>457</v>
      </c>
      <c r="C2727" s="9" t="s">
        <v>456</v>
      </c>
      <c r="D2727" s="8">
        <v>23</v>
      </c>
      <c r="E2727" s="1" t="s">
        <v>461</v>
      </c>
      <c r="F2727" s="5">
        <f t="array" ref="F2727">IF(AND(OR(C2727&lt;&gt;C2726,D2727&lt;&gt;D2726),COUNTA(INDEX($F$2:F2726,MAX(IF($F$2:F2726&lt;&gt;F2726,ROW($F$2:F2726)-MIN(ROW($F$2:F2726))+1)),1):F2726)&gt;=51),F2726+1,F2726)</f>
        <v>45</v>
      </c>
      <c r="I2727" s="1" t="str">
        <f t="shared" si="42"/>
        <v>0</v>
      </c>
    </row>
    <row r="2728" spans="1:9" x14ac:dyDescent="0.25">
      <c r="A2728" s="10">
        <v>16789</v>
      </c>
      <c r="B2728" s="1" t="s">
        <v>457</v>
      </c>
      <c r="C2728" s="9" t="s">
        <v>456</v>
      </c>
      <c r="D2728" s="8">
        <v>23</v>
      </c>
      <c r="E2728" s="1" t="s">
        <v>461</v>
      </c>
      <c r="F2728" s="5">
        <f t="array" ref="F2728">IF(AND(OR(C2728&lt;&gt;C2727,D2728&lt;&gt;D2727),COUNTA(INDEX($F$2:F2727,MAX(IF($F$2:F2727&lt;&gt;F2727,ROW($F$2:F2727)-MIN(ROW($F$2:F2727))+1)),1):F2727)&gt;=51),F2727+1,F2727)</f>
        <v>45</v>
      </c>
      <c r="I2728" s="1" t="str">
        <f t="shared" si="42"/>
        <v>0</v>
      </c>
    </row>
    <row r="2729" spans="1:9" x14ac:dyDescent="0.25">
      <c r="A2729" s="10">
        <v>16790</v>
      </c>
      <c r="B2729" s="1" t="s">
        <v>457</v>
      </c>
      <c r="C2729" s="9" t="s">
        <v>456</v>
      </c>
      <c r="D2729" s="8">
        <v>23</v>
      </c>
      <c r="E2729" s="1" t="s">
        <v>461</v>
      </c>
      <c r="F2729" s="5">
        <f t="array" ref="F2729">IF(AND(OR(C2729&lt;&gt;C2728,D2729&lt;&gt;D2728),COUNTA(INDEX($F$2:F2728,MAX(IF($F$2:F2728&lt;&gt;F2728,ROW($F$2:F2728)-MIN(ROW($F$2:F2728))+1)),1):F2728)&gt;=51),F2728+1,F2728)</f>
        <v>45</v>
      </c>
      <c r="I2729" s="1" t="str">
        <f t="shared" si="42"/>
        <v>0</v>
      </c>
    </row>
    <row r="2730" spans="1:9" x14ac:dyDescent="0.25">
      <c r="A2730" s="10">
        <v>19273</v>
      </c>
      <c r="B2730" s="1" t="s">
        <v>457</v>
      </c>
      <c r="C2730" s="9" t="s">
        <v>456</v>
      </c>
      <c r="D2730" s="8">
        <v>23</v>
      </c>
      <c r="E2730" s="1" t="s">
        <v>461</v>
      </c>
      <c r="F2730" s="5">
        <f t="array" ref="F2730">IF(AND(OR(C2730&lt;&gt;C2729,D2730&lt;&gt;D2729),COUNTA(INDEX($F$2:F2729,MAX(IF($F$2:F2729&lt;&gt;F2729,ROW($F$2:F2729)-MIN(ROW($F$2:F2729))+1)),1):F2729)&gt;=51),F2729+1,F2729)</f>
        <v>45</v>
      </c>
      <c r="I2730" s="1" t="str">
        <f t="shared" si="42"/>
        <v>0</v>
      </c>
    </row>
    <row r="2731" spans="1:9" x14ac:dyDescent="0.25">
      <c r="A2731" s="10">
        <v>20958</v>
      </c>
      <c r="B2731" s="1" t="s">
        <v>457</v>
      </c>
      <c r="C2731" s="9" t="s">
        <v>456</v>
      </c>
      <c r="D2731" s="8">
        <v>23</v>
      </c>
      <c r="E2731" s="1" t="s">
        <v>461</v>
      </c>
      <c r="F2731" s="5">
        <f t="array" ref="F2731">IF(AND(OR(C2731&lt;&gt;C2730,D2731&lt;&gt;D2730),COUNTA(INDEX($F$2:F2730,MAX(IF($F$2:F2730&lt;&gt;F2730,ROW($F$2:F2730)-MIN(ROW($F$2:F2730))+1)),1):F2730)&gt;=51),F2730+1,F2730)</f>
        <v>45</v>
      </c>
      <c r="I2731" s="1" t="str">
        <f t="shared" si="42"/>
        <v>0</v>
      </c>
    </row>
    <row r="2732" spans="1:9" x14ac:dyDescent="0.25">
      <c r="A2732" s="10">
        <v>20987</v>
      </c>
      <c r="B2732" s="1" t="s">
        <v>457</v>
      </c>
      <c r="C2732" s="9" t="s">
        <v>456</v>
      </c>
      <c r="D2732" s="8">
        <v>23</v>
      </c>
      <c r="E2732" s="1" t="s">
        <v>461</v>
      </c>
      <c r="F2732" s="5">
        <f t="array" ref="F2732">IF(AND(OR(C2732&lt;&gt;C2731,D2732&lt;&gt;D2731),COUNTA(INDEX($F$2:F2731,MAX(IF($F$2:F2731&lt;&gt;F2731,ROW($F$2:F2731)-MIN(ROW($F$2:F2731))+1)),1):F2731)&gt;=51),F2731+1,F2731)</f>
        <v>45</v>
      </c>
      <c r="I2732" s="1" t="str">
        <f t="shared" si="42"/>
        <v>0</v>
      </c>
    </row>
    <row r="2733" spans="1:9" x14ac:dyDescent="0.25">
      <c r="A2733" s="10">
        <v>41246</v>
      </c>
      <c r="B2733" s="1" t="s">
        <v>457</v>
      </c>
      <c r="C2733" s="9" t="s">
        <v>456</v>
      </c>
      <c r="D2733" s="8">
        <v>23</v>
      </c>
      <c r="E2733" s="1" t="s">
        <v>461</v>
      </c>
      <c r="F2733" s="5">
        <f t="array" ref="F2733">IF(AND(OR(C2733&lt;&gt;C2732,D2733&lt;&gt;D2732),COUNTA(INDEX($F$2:F2732,MAX(IF($F$2:F2732&lt;&gt;F2732,ROW($F$2:F2732)-MIN(ROW($F$2:F2732))+1)),1):F2732)&gt;=51),F2732+1,F2732)</f>
        <v>45</v>
      </c>
      <c r="I2733" s="1" t="str">
        <f t="shared" si="42"/>
        <v>0</v>
      </c>
    </row>
    <row r="2734" spans="1:9" x14ac:dyDescent="0.25">
      <c r="A2734" s="10">
        <v>41281</v>
      </c>
      <c r="B2734" s="1" t="s">
        <v>457</v>
      </c>
      <c r="C2734" s="9" t="s">
        <v>456</v>
      </c>
      <c r="D2734" s="8">
        <v>23</v>
      </c>
      <c r="E2734" s="1" t="s">
        <v>461</v>
      </c>
      <c r="F2734" s="5">
        <f t="array" ref="F2734">IF(AND(OR(C2734&lt;&gt;C2733,D2734&lt;&gt;D2733),COUNTA(INDEX($F$2:F2733,MAX(IF($F$2:F2733&lt;&gt;F2733,ROW($F$2:F2733)-MIN(ROW($F$2:F2733))+1)),1):F2733)&gt;=51),F2733+1,F2733)</f>
        <v>45</v>
      </c>
      <c r="I2734" s="1" t="str">
        <f t="shared" si="42"/>
        <v>0</v>
      </c>
    </row>
    <row r="2735" spans="1:9" x14ac:dyDescent="0.25">
      <c r="A2735" s="10">
        <v>41282</v>
      </c>
      <c r="B2735" s="1" t="s">
        <v>457</v>
      </c>
      <c r="C2735" s="9" t="s">
        <v>456</v>
      </c>
      <c r="D2735" s="8">
        <v>23</v>
      </c>
      <c r="E2735" s="1" t="s">
        <v>461</v>
      </c>
      <c r="F2735" s="5">
        <f t="array" ref="F2735">IF(AND(OR(C2735&lt;&gt;C2734,D2735&lt;&gt;D2734),COUNTA(INDEX($F$2:F2734,MAX(IF($F$2:F2734&lt;&gt;F2734,ROW($F$2:F2734)-MIN(ROW($F$2:F2734))+1)),1):F2734)&gt;=51),F2734+1,F2734)</f>
        <v>45</v>
      </c>
      <c r="I2735" s="1" t="str">
        <f t="shared" si="42"/>
        <v>0</v>
      </c>
    </row>
    <row r="2736" spans="1:9" x14ac:dyDescent="0.25">
      <c r="A2736" s="10">
        <v>45503</v>
      </c>
      <c r="B2736" s="1" t="s">
        <v>457</v>
      </c>
      <c r="C2736" s="9" t="s">
        <v>456</v>
      </c>
      <c r="D2736" s="8">
        <v>23</v>
      </c>
      <c r="E2736" s="1" t="s">
        <v>461</v>
      </c>
      <c r="F2736" s="5">
        <f t="array" ref="F2736">IF(AND(OR(C2736&lt;&gt;C2735,D2736&lt;&gt;D2735),COUNTA(INDEX($F$2:F2735,MAX(IF($F$2:F2735&lt;&gt;F2735,ROW($F$2:F2735)-MIN(ROW($F$2:F2735))+1)),1):F2735)&gt;=51),F2735+1,F2735)</f>
        <v>45</v>
      </c>
      <c r="I2736" s="1" t="str">
        <f t="shared" si="42"/>
        <v>0</v>
      </c>
    </row>
    <row r="2737" spans="1:9" x14ac:dyDescent="0.25">
      <c r="A2737" s="10">
        <v>45504</v>
      </c>
      <c r="B2737" s="1" t="s">
        <v>457</v>
      </c>
      <c r="C2737" s="9" t="s">
        <v>456</v>
      </c>
      <c r="D2737" s="8">
        <v>23</v>
      </c>
      <c r="E2737" s="1" t="s">
        <v>461</v>
      </c>
      <c r="F2737" s="5">
        <f t="array" ref="F2737">IF(AND(OR(C2737&lt;&gt;C2736,D2737&lt;&gt;D2736),COUNTA(INDEX($F$2:F2736,MAX(IF($F$2:F2736&lt;&gt;F2736,ROW($F$2:F2736)-MIN(ROW($F$2:F2736))+1)),1):F2736)&gt;=51),F2736+1,F2736)</f>
        <v>45</v>
      </c>
      <c r="I2737" s="1" t="str">
        <f t="shared" si="42"/>
        <v>0</v>
      </c>
    </row>
    <row r="2738" spans="1:9" x14ac:dyDescent="0.25">
      <c r="A2738" s="10">
        <v>45505</v>
      </c>
      <c r="B2738" s="1" t="s">
        <v>457</v>
      </c>
      <c r="C2738" s="9" t="s">
        <v>456</v>
      </c>
      <c r="D2738" s="8">
        <v>23</v>
      </c>
      <c r="E2738" s="1" t="s">
        <v>461</v>
      </c>
      <c r="F2738" s="5">
        <f t="array" ref="F2738">IF(AND(OR(C2738&lt;&gt;C2737,D2738&lt;&gt;D2737),COUNTA(INDEX($F$2:F2737,MAX(IF($F$2:F2737&lt;&gt;F2737,ROW($F$2:F2737)-MIN(ROW($F$2:F2737))+1)),1):F2737)&gt;=51),F2737+1,F2737)</f>
        <v>45</v>
      </c>
      <c r="I2738" s="1" t="str">
        <f t="shared" si="42"/>
        <v>0</v>
      </c>
    </row>
    <row r="2739" spans="1:9" x14ac:dyDescent="0.25">
      <c r="A2739" s="10">
        <v>45506</v>
      </c>
      <c r="B2739" s="1" t="s">
        <v>457</v>
      </c>
      <c r="C2739" s="9" t="s">
        <v>456</v>
      </c>
      <c r="D2739" s="8">
        <v>23</v>
      </c>
      <c r="E2739" s="1" t="s">
        <v>461</v>
      </c>
      <c r="F2739" s="5">
        <f t="array" ref="F2739">IF(AND(OR(C2739&lt;&gt;C2738,D2739&lt;&gt;D2738),COUNTA(INDEX($F$2:F2738,MAX(IF($F$2:F2738&lt;&gt;F2738,ROW($F$2:F2738)-MIN(ROW($F$2:F2738))+1)),1):F2738)&gt;=51),F2738+1,F2738)</f>
        <v>45</v>
      </c>
      <c r="I2739" s="1" t="str">
        <f t="shared" si="42"/>
        <v>0</v>
      </c>
    </row>
    <row r="2740" spans="1:9" x14ac:dyDescent="0.25">
      <c r="A2740" s="10">
        <v>45507</v>
      </c>
      <c r="B2740" s="1" t="s">
        <v>457</v>
      </c>
      <c r="C2740" s="9" t="s">
        <v>456</v>
      </c>
      <c r="D2740" s="8">
        <v>23</v>
      </c>
      <c r="E2740" s="1" t="s">
        <v>461</v>
      </c>
      <c r="F2740" s="5">
        <f t="array" ref="F2740">IF(AND(OR(C2740&lt;&gt;C2739,D2740&lt;&gt;D2739),COUNTA(INDEX($F$2:F2739,MAX(IF($F$2:F2739&lt;&gt;F2739,ROW($F$2:F2739)-MIN(ROW($F$2:F2739))+1)),1):F2739)&gt;=51),F2739+1,F2739)</f>
        <v>45</v>
      </c>
      <c r="I2740" s="1" t="str">
        <f t="shared" si="42"/>
        <v>0</v>
      </c>
    </row>
    <row r="2741" spans="1:9" x14ac:dyDescent="0.25">
      <c r="A2741" s="10">
        <v>45508</v>
      </c>
      <c r="B2741" s="1" t="s">
        <v>457</v>
      </c>
      <c r="C2741" s="9" t="s">
        <v>456</v>
      </c>
      <c r="D2741" s="8">
        <v>23</v>
      </c>
      <c r="E2741" s="1" t="s">
        <v>461</v>
      </c>
      <c r="F2741" s="5">
        <f t="array" ref="F2741">IF(AND(OR(C2741&lt;&gt;C2740,D2741&lt;&gt;D2740),COUNTA(INDEX($F$2:F2740,MAX(IF($F$2:F2740&lt;&gt;F2740,ROW($F$2:F2740)-MIN(ROW($F$2:F2740))+1)),1):F2740)&gt;=51),F2740+1,F2740)</f>
        <v>45</v>
      </c>
      <c r="I2741" s="1" t="str">
        <f t="shared" si="42"/>
        <v>0</v>
      </c>
    </row>
    <row r="2742" spans="1:9" x14ac:dyDescent="0.25">
      <c r="A2742" s="10">
        <v>45509</v>
      </c>
      <c r="B2742" s="1" t="s">
        <v>457</v>
      </c>
      <c r="C2742" s="9" t="s">
        <v>456</v>
      </c>
      <c r="D2742" s="8">
        <v>23</v>
      </c>
      <c r="E2742" s="1" t="s">
        <v>461</v>
      </c>
      <c r="F2742" s="5">
        <f t="array" ref="F2742">IF(AND(OR(C2742&lt;&gt;C2741,D2742&lt;&gt;D2741),COUNTA(INDEX($F$2:F2741,MAX(IF($F$2:F2741&lt;&gt;F2741,ROW($F$2:F2741)-MIN(ROW($F$2:F2741))+1)),1):F2741)&gt;=51),F2741+1,F2741)</f>
        <v>45</v>
      </c>
      <c r="I2742" s="1" t="str">
        <f t="shared" si="42"/>
        <v>0</v>
      </c>
    </row>
    <row r="2743" spans="1:9" x14ac:dyDescent="0.25">
      <c r="A2743" s="10">
        <v>45511</v>
      </c>
      <c r="B2743" s="1" t="s">
        <v>457</v>
      </c>
      <c r="C2743" s="9" t="s">
        <v>456</v>
      </c>
      <c r="D2743" s="8">
        <v>23</v>
      </c>
      <c r="E2743" s="1" t="s">
        <v>461</v>
      </c>
      <c r="F2743" s="5">
        <f t="array" ref="F2743">IF(AND(OR(C2743&lt;&gt;C2742,D2743&lt;&gt;D2742),COUNTA(INDEX($F$2:F2742,MAX(IF($F$2:F2742&lt;&gt;F2742,ROW($F$2:F2742)-MIN(ROW($F$2:F2742))+1)),1):F2742)&gt;=51),F2742+1,F2742)</f>
        <v>45</v>
      </c>
      <c r="I2743" s="1" t="str">
        <f t="shared" si="42"/>
        <v>0</v>
      </c>
    </row>
    <row r="2744" spans="1:9" x14ac:dyDescent="0.25">
      <c r="A2744" s="10">
        <v>45512</v>
      </c>
      <c r="B2744" s="1" t="s">
        <v>457</v>
      </c>
      <c r="C2744" s="9" t="s">
        <v>456</v>
      </c>
      <c r="D2744" s="8">
        <v>23</v>
      </c>
      <c r="E2744" s="1" t="s">
        <v>461</v>
      </c>
      <c r="F2744" s="5">
        <f t="array" ref="F2744">IF(AND(OR(C2744&lt;&gt;C2743,D2744&lt;&gt;D2743),COUNTA(INDEX($F$2:F2743,MAX(IF($F$2:F2743&lt;&gt;F2743,ROW($F$2:F2743)-MIN(ROW($F$2:F2743))+1)),1):F2743)&gt;=51),F2743+1,F2743)</f>
        <v>45</v>
      </c>
      <c r="I2744" s="1" t="str">
        <f t="shared" si="42"/>
        <v>0</v>
      </c>
    </row>
    <row r="2745" spans="1:9" x14ac:dyDescent="0.25">
      <c r="A2745" s="10">
        <v>45513</v>
      </c>
      <c r="B2745" s="1" t="s">
        <v>457</v>
      </c>
      <c r="C2745" s="9" t="s">
        <v>456</v>
      </c>
      <c r="D2745" s="8">
        <v>23</v>
      </c>
      <c r="E2745" s="1" t="s">
        <v>461</v>
      </c>
      <c r="F2745" s="5">
        <f t="array" ref="F2745">IF(AND(OR(C2745&lt;&gt;C2744,D2745&lt;&gt;D2744),COUNTA(INDEX($F$2:F2744,MAX(IF($F$2:F2744&lt;&gt;F2744,ROW($F$2:F2744)-MIN(ROW($F$2:F2744))+1)),1):F2744)&gt;=51),F2744+1,F2744)</f>
        <v>45</v>
      </c>
      <c r="I2745" s="1" t="str">
        <f t="shared" si="42"/>
        <v>0</v>
      </c>
    </row>
    <row r="2746" spans="1:9" x14ac:dyDescent="0.25">
      <c r="A2746" s="10">
        <v>45514</v>
      </c>
      <c r="B2746" s="1" t="s">
        <v>457</v>
      </c>
      <c r="C2746" s="9" t="s">
        <v>456</v>
      </c>
      <c r="D2746" s="8">
        <v>23</v>
      </c>
      <c r="E2746" s="1" t="s">
        <v>461</v>
      </c>
      <c r="F2746" s="5">
        <f t="array" ref="F2746">IF(AND(OR(C2746&lt;&gt;C2745,D2746&lt;&gt;D2745),COUNTA(INDEX($F$2:F2745,MAX(IF($F$2:F2745&lt;&gt;F2745,ROW($F$2:F2745)-MIN(ROW($F$2:F2745))+1)),1):F2745)&gt;=51),F2745+1,F2745)</f>
        <v>45</v>
      </c>
      <c r="I2746" s="1" t="str">
        <f t="shared" si="42"/>
        <v>0</v>
      </c>
    </row>
    <row r="2747" spans="1:9" x14ac:dyDescent="0.25">
      <c r="A2747" s="10">
        <v>45515</v>
      </c>
      <c r="B2747" s="1" t="s">
        <v>457</v>
      </c>
      <c r="C2747" s="9" t="s">
        <v>456</v>
      </c>
      <c r="D2747" s="8">
        <v>23</v>
      </c>
      <c r="E2747" s="1" t="s">
        <v>461</v>
      </c>
      <c r="F2747" s="5">
        <f t="array" ref="F2747">IF(AND(OR(C2747&lt;&gt;C2746,D2747&lt;&gt;D2746),COUNTA(INDEX($F$2:F2746,MAX(IF($F$2:F2746&lt;&gt;F2746,ROW($F$2:F2746)-MIN(ROW($F$2:F2746))+1)),1):F2746)&gt;=51),F2746+1,F2746)</f>
        <v>45</v>
      </c>
      <c r="I2747" s="1" t="str">
        <f t="shared" si="42"/>
        <v>0</v>
      </c>
    </row>
    <row r="2748" spans="1:9" x14ac:dyDescent="0.25">
      <c r="A2748" s="10">
        <v>45516</v>
      </c>
      <c r="B2748" s="1" t="s">
        <v>457</v>
      </c>
      <c r="C2748" s="9" t="s">
        <v>456</v>
      </c>
      <c r="D2748" s="8">
        <v>23</v>
      </c>
      <c r="E2748" s="1" t="s">
        <v>461</v>
      </c>
      <c r="F2748" s="5">
        <f t="array" ref="F2748">IF(AND(OR(C2748&lt;&gt;C2747,D2748&lt;&gt;D2747),COUNTA(INDEX($F$2:F2747,MAX(IF($F$2:F2747&lt;&gt;F2747,ROW($F$2:F2747)-MIN(ROW($F$2:F2747))+1)),1):F2747)&gt;=51),F2747+1,F2747)</f>
        <v>45</v>
      </c>
      <c r="I2748" s="1" t="str">
        <f t="shared" si="42"/>
        <v>0</v>
      </c>
    </row>
    <row r="2749" spans="1:9" x14ac:dyDescent="0.25">
      <c r="A2749" s="10">
        <v>45517</v>
      </c>
      <c r="B2749" s="1" t="s">
        <v>457</v>
      </c>
      <c r="C2749" s="9" t="s">
        <v>456</v>
      </c>
      <c r="D2749" s="8">
        <v>23</v>
      </c>
      <c r="E2749" s="1" t="s">
        <v>461</v>
      </c>
      <c r="F2749" s="5">
        <f t="array" ref="F2749">IF(AND(OR(C2749&lt;&gt;C2748,D2749&lt;&gt;D2748),COUNTA(INDEX($F$2:F2748,MAX(IF($F$2:F2748&lt;&gt;F2748,ROW($F$2:F2748)-MIN(ROW($F$2:F2748))+1)),1):F2748)&gt;=51),F2748+1,F2748)</f>
        <v>45</v>
      </c>
      <c r="I2749" s="1" t="str">
        <f t="shared" si="42"/>
        <v>0</v>
      </c>
    </row>
    <row r="2750" spans="1:9" x14ac:dyDescent="0.25">
      <c r="A2750" s="10">
        <v>45542</v>
      </c>
      <c r="B2750" s="1" t="s">
        <v>457</v>
      </c>
      <c r="C2750" s="9" t="s">
        <v>456</v>
      </c>
      <c r="D2750" s="8">
        <v>23</v>
      </c>
      <c r="E2750" s="1" t="s">
        <v>461</v>
      </c>
      <c r="F2750" s="5">
        <f t="array" ref="F2750">IF(AND(OR(C2750&lt;&gt;C2749,D2750&lt;&gt;D2749),COUNTA(INDEX($F$2:F2749,MAX(IF($F$2:F2749&lt;&gt;F2749,ROW($F$2:F2749)-MIN(ROW($F$2:F2749))+1)),1):F2749)&gt;=51),F2749+1,F2749)</f>
        <v>45</v>
      </c>
      <c r="I2750" s="1" t="str">
        <f t="shared" si="42"/>
        <v>0</v>
      </c>
    </row>
    <row r="2751" spans="1:9" x14ac:dyDescent="0.25">
      <c r="A2751" s="10">
        <v>51485</v>
      </c>
      <c r="B2751" s="1" t="s">
        <v>457</v>
      </c>
      <c r="C2751" s="9" t="s">
        <v>456</v>
      </c>
      <c r="D2751" s="8">
        <v>23</v>
      </c>
      <c r="E2751" s="1" t="s">
        <v>461</v>
      </c>
      <c r="F2751" s="5">
        <f t="array" ref="F2751">IF(AND(OR(C2751&lt;&gt;C2750,D2751&lt;&gt;D2750),COUNTA(INDEX($F$2:F2750,MAX(IF($F$2:F2750&lt;&gt;F2750,ROW($F$2:F2750)-MIN(ROW($F$2:F2750))+1)),1):F2750)&gt;=51),F2750+1,F2750)</f>
        <v>45</v>
      </c>
      <c r="I2751" s="1" t="str">
        <f t="shared" si="42"/>
        <v>0</v>
      </c>
    </row>
    <row r="2752" spans="1:9" x14ac:dyDescent="0.25">
      <c r="A2752" s="10">
        <v>51496</v>
      </c>
      <c r="B2752" s="1" t="s">
        <v>457</v>
      </c>
      <c r="C2752" s="9" t="s">
        <v>456</v>
      </c>
      <c r="D2752" s="8">
        <v>23</v>
      </c>
      <c r="E2752" s="1" t="s">
        <v>461</v>
      </c>
      <c r="F2752" s="5">
        <f t="array" ref="F2752">IF(AND(OR(C2752&lt;&gt;C2751,D2752&lt;&gt;D2751),COUNTA(INDEX($F$2:F2751,MAX(IF($F$2:F2751&lt;&gt;F2751,ROW($F$2:F2751)-MIN(ROW($F$2:F2751))+1)),1):F2751)&gt;=51),F2751+1,F2751)</f>
        <v>45</v>
      </c>
      <c r="I2752" s="1" t="str">
        <f t="shared" si="42"/>
        <v>0</v>
      </c>
    </row>
    <row r="2753" spans="1:9" x14ac:dyDescent="0.25">
      <c r="A2753" s="10">
        <v>51497</v>
      </c>
      <c r="B2753" s="1" t="s">
        <v>457</v>
      </c>
      <c r="C2753" s="9" t="s">
        <v>456</v>
      </c>
      <c r="D2753" s="8">
        <v>23</v>
      </c>
      <c r="E2753" s="1" t="s">
        <v>461</v>
      </c>
      <c r="F2753" s="5">
        <f t="array" ref="F2753">IF(AND(OR(C2753&lt;&gt;C2752,D2753&lt;&gt;D2752),COUNTA(INDEX($F$2:F2752,MAX(IF($F$2:F2752&lt;&gt;F2752,ROW($F$2:F2752)-MIN(ROW($F$2:F2752))+1)),1):F2752)&gt;=51),F2752+1,F2752)</f>
        <v>45</v>
      </c>
      <c r="I2753" s="1" t="str">
        <f t="shared" si="42"/>
        <v>0</v>
      </c>
    </row>
    <row r="2754" spans="1:9" x14ac:dyDescent="0.25">
      <c r="A2754" s="10">
        <v>51499</v>
      </c>
      <c r="B2754" s="1" t="s">
        <v>457</v>
      </c>
      <c r="C2754" s="9" t="s">
        <v>456</v>
      </c>
      <c r="D2754" s="8">
        <v>23</v>
      </c>
      <c r="E2754" s="1" t="s">
        <v>461</v>
      </c>
      <c r="F2754" s="5">
        <f t="array" ref="F2754">IF(AND(OR(C2754&lt;&gt;C2753,D2754&lt;&gt;D2753),COUNTA(INDEX($F$2:F2753,MAX(IF($F$2:F2753&lt;&gt;F2753,ROW($F$2:F2753)-MIN(ROW($F$2:F2753))+1)),1):F2753)&gt;=51),F2753+1,F2753)</f>
        <v>45</v>
      </c>
      <c r="I2754" s="1" t="str">
        <f t="shared" ref="I2754:I2817" si="43">IF(F2754&lt;&gt;F2753,"1","0")</f>
        <v>0</v>
      </c>
    </row>
    <row r="2755" spans="1:9" x14ac:dyDescent="0.25">
      <c r="A2755" s="10">
        <v>51500</v>
      </c>
      <c r="B2755" s="1" t="s">
        <v>457</v>
      </c>
      <c r="C2755" s="9" t="s">
        <v>456</v>
      </c>
      <c r="D2755" s="8">
        <v>23</v>
      </c>
      <c r="E2755" s="1" t="s">
        <v>461</v>
      </c>
      <c r="F2755" s="5">
        <f t="array" ref="F2755">IF(AND(OR(C2755&lt;&gt;C2754,D2755&lt;&gt;D2754),COUNTA(INDEX($F$2:F2754,MAX(IF($F$2:F2754&lt;&gt;F2754,ROW($F$2:F2754)-MIN(ROW($F$2:F2754))+1)),1):F2754)&gt;=51),F2754+1,F2754)</f>
        <v>45</v>
      </c>
      <c r="I2755" s="1" t="str">
        <f t="shared" si="43"/>
        <v>0</v>
      </c>
    </row>
    <row r="2756" spans="1:9" x14ac:dyDescent="0.25">
      <c r="A2756" s="10">
        <v>51501</v>
      </c>
      <c r="B2756" s="1" t="s">
        <v>457</v>
      </c>
      <c r="C2756" s="9" t="s">
        <v>456</v>
      </c>
      <c r="D2756" s="8">
        <v>23</v>
      </c>
      <c r="E2756" s="1" t="s">
        <v>461</v>
      </c>
      <c r="F2756" s="5">
        <f t="array" ref="F2756">IF(AND(OR(C2756&lt;&gt;C2755,D2756&lt;&gt;D2755),COUNTA(INDEX($F$2:F2755,MAX(IF($F$2:F2755&lt;&gt;F2755,ROW($F$2:F2755)-MIN(ROW($F$2:F2755))+1)),1):F2755)&gt;=51),F2755+1,F2755)</f>
        <v>45</v>
      </c>
      <c r="I2756" s="1" t="str">
        <f t="shared" si="43"/>
        <v>0</v>
      </c>
    </row>
    <row r="2757" spans="1:9" x14ac:dyDescent="0.25">
      <c r="A2757" s="10">
        <v>51502</v>
      </c>
      <c r="B2757" s="1" t="s">
        <v>457</v>
      </c>
      <c r="C2757" s="9" t="s">
        <v>456</v>
      </c>
      <c r="D2757" s="8">
        <v>23</v>
      </c>
      <c r="E2757" s="1" t="s">
        <v>461</v>
      </c>
      <c r="F2757" s="5">
        <f t="array" ref="F2757">IF(AND(OR(C2757&lt;&gt;C2756,D2757&lt;&gt;D2756),COUNTA(INDEX($F$2:F2756,MAX(IF($F$2:F2756&lt;&gt;F2756,ROW($F$2:F2756)-MIN(ROW($F$2:F2756))+1)),1):F2756)&gt;=51),F2756+1,F2756)</f>
        <v>45</v>
      </c>
      <c r="I2757" s="1" t="str">
        <f t="shared" si="43"/>
        <v>0</v>
      </c>
    </row>
    <row r="2758" spans="1:9" x14ac:dyDescent="0.25">
      <c r="A2758" s="10">
        <v>51503</v>
      </c>
      <c r="B2758" s="1" t="s">
        <v>457</v>
      </c>
      <c r="C2758" s="9" t="s">
        <v>456</v>
      </c>
      <c r="D2758" s="8">
        <v>23</v>
      </c>
      <c r="E2758" s="1" t="s">
        <v>461</v>
      </c>
      <c r="F2758" s="5">
        <f t="array" ref="F2758">IF(AND(OR(C2758&lt;&gt;C2757,D2758&lt;&gt;D2757),COUNTA(INDEX($F$2:F2757,MAX(IF($F$2:F2757&lt;&gt;F2757,ROW($F$2:F2757)-MIN(ROW($F$2:F2757))+1)),1):F2757)&gt;=51),F2757+1,F2757)</f>
        <v>45</v>
      </c>
      <c r="I2758" s="1" t="str">
        <f t="shared" si="43"/>
        <v>0</v>
      </c>
    </row>
    <row r="2759" spans="1:9" x14ac:dyDescent="0.25">
      <c r="A2759" s="10">
        <v>51504</v>
      </c>
      <c r="B2759" s="1" t="s">
        <v>457</v>
      </c>
      <c r="C2759" s="9" t="s">
        <v>456</v>
      </c>
      <c r="D2759" s="8">
        <v>23</v>
      </c>
      <c r="E2759" s="1" t="s">
        <v>461</v>
      </c>
      <c r="F2759" s="5">
        <f t="array" ref="F2759">IF(AND(OR(C2759&lt;&gt;C2758,D2759&lt;&gt;D2758),COUNTA(INDEX($F$2:F2758,MAX(IF($F$2:F2758&lt;&gt;F2758,ROW($F$2:F2758)-MIN(ROW($F$2:F2758))+1)),1):F2758)&gt;=51),F2758+1,F2758)</f>
        <v>45</v>
      </c>
      <c r="I2759" s="1" t="str">
        <f t="shared" si="43"/>
        <v>0</v>
      </c>
    </row>
    <row r="2760" spans="1:9" x14ac:dyDescent="0.25">
      <c r="A2760" s="10">
        <v>51505</v>
      </c>
      <c r="B2760" s="1" t="s">
        <v>457</v>
      </c>
      <c r="C2760" s="9" t="s">
        <v>456</v>
      </c>
      <c r="D2760" s="8">
        <v>23</v>
      </c>
      <c r="E2760" s="1" t="s">
        <v>461</v>
      </c>
      <c r="F2760" s="5">
        <f t="array" ref="F2760">IF(AND(OR(C2760&lt;&gt;C2759,D2760&lt;&gt;D2759),COUNTA(INDEX($F$2:F2759,MAX(IF($F$2:F2759&lt;&gt;F2759,ROW($F$2:F2759)-MIN(ROW($F$2:F2759))+1)),1):F2759)&gt;=51),F2759+1,F2759)</f>
        <v>45</v>
      </c>
      <c r="I2760" s="1" t="str">
        <f t="shared" si="43"/>
        <v>0</v>
      </c>
    </row>
    <row r="2761" spans="1:9" x14ac:dyDescent="0.25">
      <c r="A2761" s="10">
        <v>51510</v>
      </c>
      <c r="B2761" s="1" t="s">
        <v>457</v>
      </c>
      <c r="C2761" s="9" t="s">
        <v>456</v>
      </c>
      <c r="D2761" s="8">
        <v>23</v>
      </c>
      <c r="E2761" s="1" t="s">
        <v>461</v>
      </c>
      <c r="F2761" s="5">
        <f t="array" ref="F2761">IF(AND(OR(C2761&lt;&gt;C2760,D2761&lt;&gt;D2760),COUNTA(INDEX($F$2:F2760,MAX(IF($F$2:F2760&lt;&gt;F2760,ROW($F$2:F2760)-MIN(ROW($F$2:F2760))+1)),1):F2760)&gt;=51),F2760+1,F2760)</f>
        <v>45</v>
      </c>
      <c r="I2761" s="1" t="str">
        <f t="shared" si="43"/>
        <v>0</v>
      </c>
    </row>
    <row r="2762" spans="1:9" x14ac:dyDescent="0.25">
      <c r="A2762" s="10">
        <v>51516</v>
      </c>
      <c r="B2762" s="1" t="s">
        <v>457</v>
      </c>
      <c r="C2762" s="9" t="s">
        <v>456</v>
      </c>
      <c r="D2762" s="8">
        <v>23</v>
      </c>
      <c r="E2762" s="1" t="s">
        <v>461</v>
      </c>
      <c r="F2762" s="5">
        <f t="array" ref="F2762">IF(AND(OR(C2762&lt;&gt;C2761,D2762&lt;&gt;D2761),COUNTA(INDEX($F$2:F2761,MAX(IF($F$2:F2761&lt;&gt;F2761,ROW($F$2:F2761)-MIN(ROW($F$2:F2761))+1)),1):F2761)&gt;=51),F2761+1,F2761)</f>
        <v>45</v>
      </c>
      <c r="I2762" s="1" t="str">
        <f t="shared" si="43"/>
        <v>0</v>
      </c>
    </row>
    <row r="2763" spans="1:9" x14ac:dyDescent="0.25">
      <c r="A2763" s="10">
        <v>51522</v>
      </c>
      <c r="B2763" s="1" t="s">
        <v>457</v>
      </c>
      <c r="C2763" s="9" t="s">
        <v>456</v>
      </c>
      <c r="D2763" s="8">
        <v>23</v>
      </c>
      <c r="E2763" s="1" t="s">
        <v>461</v>
      </c>
      <c r="F2763" s="5">
        <f t="array" ref="F2763">IF(AND(OR(C2763&lt;&gt;C2762,D2763&lt;&gt;D2762),COUNTA(INDEX($F$2:F2762,MAX(IF($F$2:F2762&lt;&gt;F2762,ROW($F$2:F2762)-MIN(ROW($F$2:F2762))+1)),1):F2762)&gt;=51),F2762+1,F2762)</f>
        <v>45</v>
      </c>
      <c r="I2763" s="1" t="str">
        <f t="shared" si="43"/>
        <v>0</v>
      </c>
    </row>
    <row r="2764" spans="1:9" x14ac:dyDescent="0.25">
      <c r="A2764" s="10">
        <v>53095</v>
      </c>
      <c r="B2764" s="1" t="s">
        <v>457</v>
      </c>
      <c r="C2764" s="9" t="s">
        <v>456</v>
      </c>
      <c r="D2764" s="8">
        <v>23</v>
      </c>
      <c r="E2764" s="1" t="s">
        <v>461</v>
      </c>
      <c r="F2764" s="5">
        <f t="array" ref="F2764">IF(AND(OR(C2764&lt;&gt;C2763,D2764&lt;&gt;D2763),COUNTA(INDEX($F$2:F2763,MAX(IF($F$2:F2763&lt;&gt;F2763,ROW($F$2:F2763)-MIN(ROW($F$2:F2763))+1)),1):F2763)&gt;=51),F2763+1,F2763)</f>
        <v>45</v>
      </c>
      <c r="I2764" s="1" t="str">
        <f t="shared" si="43"/>
        <v>0</v>
      </c>
    </row>
    <row r="2765" spans="1:9" x14ac:dyDescent="0.25">
      <c r="A2765" s="10">
        <v>54012</v>
      </c>
      <c r="B2765" s="1" t="s">
        <v>457</v>
      </c>
      <c r="C2765" s="9" t="s">
        <v>456</v>
      </c>
      <c r="D2765" s="8">
        <v>23</v>
      </c>
      <c r="E2765" s="1" t="s">
        <v>461</v>
      </c>
      <c r="F2765" s="5">
        <f t="array" ref="F2765">IF(AND(OR(C2765&lt;&gt;C2764,D2765&lt;&gt;D2764),COUNTA(INDEX($F$2:F2764,MAX(IF($F$2:F2764&lt;&gt;F2764,ROW($F$2:F2764)-MIN(ROW($F$2:F2764))+1)),1):F2764)&gt;=51),F2764+1,F2764)</f>
        <v>45</v>
      </c>
      <c r="I2765" s="1" t="str">
        <f t="shared" si="43"/>
        <v>0</v>
      </c>
    </row>
    <row r="2766" spans="1:9" x14ac:dyDescent="0.25">
      <c r="A2766" s="10">
        <v>54014</v>
      </c>
      <c r="B2766" s="1" t="s">
        <v>457</v>
      </c>
      <c r="C2766" s="9" t="s">
        <v>456</v>
      </c>
      <c r="D2766" s="8">
        <v>23</v>
      </c>
      <c r="E2766" s="1" t="s">
        <v>461</v>
      </c>
      <c r="F2766" s="5">
        <f t="array" ref="F2766">IF(AND(OR(C2766&lt;&gt;C2765,D2766&lt;&gt;D2765),COUNTA(INDEX($F$2:F2765,MAX(IF($F$2:F2765&lt;&gt;F2765,ROW($F$2:F2765)-MIN(ROW($F$2:F2765))+1)),1):F2765)&gt;=51),F2765+1,F2765)</f>
        <v>45</v>
      </c>
      <c r="I2766" s="1" t="str">
        <f t="shared" si="43"/>
        <v>0</v>
      </c>
    </row>
    <row r="2767" spans="1:9" x14ac:dyDescent="0.25">
      <c r="A2767" s="10">
        <v>57438</v>
      </c>
      <c r="B2767" s="1" t="s">
        <v>457</v>
      </c>
      <c r="C2767" s="9" t="s">
        <v>456</v>
      </c>
      <c r="D2767" s="8">
        <v>23</v>
      </c>
      <c r="E2767" s="1" t="s">
        <v>461</v>
      </c>
      <c r="F2767" s="5">
        <f t="array" ref="F2767">IF(AND(OR(C2767&lt;&gt;C2766,D2767&lt;&gt;D2766),COUNTA(INDEX($F$2:F2766,MAX(IF($F$2:F2766&lt;&gt;F2766,ROW($F$2:F2766)-MIN(ROW($F$2:F2766))+1)),1):F2766)&gt;=51),F2766+1,F2766)</f>
        <v>45</v>
      </c>
      <c r="I2767" s="1" t="str">
        <f t="shared" si="43"/>
        <v>0</v>
      </c>
    </row>
    <row r="2768" spans="1:9" x14ac:dyDescent="0.25">
      <c r="A2768" s="10">
        <v>63475</v>
      </c>
      <c r="B2768" s="1" t="s">
        <v>457</v>
      </c>
      <c r="C2768" s="9" t="s">
        <v>456</v>
      </c>
      <c r="D2768" s="8">
        <v>23</v>
      </c>
      <c r="E2768" s="1" t="s">
        <v>461</v>
      </c>
      <c r="F2768" s="5">
        <f t="array" ref="F2768">IF(AND(OR(C2768&lt;&gt;C2767,D2768&lt;&gt;D2767),COUNTA(INDEX($F$2:F2767,MAX(IF($F$2:F2767&lt;&gt;F2767,ROW($F$2:F2767)-MIN(ROW($F$2:F2767))+1)),1):F2767)&gt;=51),F2767+1,F2767)</f>
        <v>45</v>
      </c>
      <c r="I2768" s="1" t="str">
        <f t="shared" si="43"/>
        <v>0</v>
      </c>
    </row>
    <row r="2769" spans="1:9" x14ac:dyDescent="0.25">
      <c r="A2769" s="10">
        <v>10313</v>
      </c>
      <c r="B2769" s="1" t="s">
        <v>457</v>
      </c>
      <c r="C2769" s="9" t="s">
        <v>456</v>
      </c>
      <c r="D2769" s="8">
        <v>30</v>
      </c>
      <c r="E2769" s="1" t="s">
        <v>460</v>
      </c>
      <c r="F2769" s="5">
        <f t="array" ref="F2769">IF(AND(OR(C2769&lt;&gt;C2768,D2769&lt;&gt;D2768),COUNTA(INDEX($F$2:F2768,MAX(IF($F$2:F2768&lt;&gt;F2768,ROW($F$2:F2768)-MIN(ROW($F$2:F2768))+1)),1):F2768)&gt;=51),F2768+1,F2768)</f>
        <v>46</v>
      </c>
      <c r="I2769" s="1" t="str">
        <f t="shared" si="43"/>
        <v>1</v>
      </c>
    </row>
    <row r="2770" spans="1:9" x14ac:dyDescent="0.25">
      <c r="A2770" s="10">
        <v>10314</v>
      </c>
      <c r="B2770" s="1" t="s">
        <v>457</v>
      </c>
      <c r="C2770" s="9" t="s">
        <v>456</v>
      </c>
      <c r="D2770" s="8">
        <v>30</v>
      </c>
      <c r="E2770" s="1" t="s">
        <v>460</v>
      </c>
      <c r="F2770" s="5">
        <f t="array" ref="F2770">IF(AND(OR(C2770&lt;&gt;C2769,D2770&lt;&gt;D2769),COUNTA(INDEX($F$2:F2769,MAX(IF($F$2:F2769&lt;&gt;F2769,ROW($F$2:F2769)-MIN(ROW($F$2:F2769))+1)),1):F2769)&gt;=51),F2769+1,F2769)</f>
        <v>46</v>
      </c>
      <c r="I2770" s="1" t="str">
        <f t="shared" si="43"/>
        <v>0</v>
      </c>
    </row>
    <row r="2771" spans="1:9" x14ac:dyDescent="0.25">
      <c r="A2771" s="10">
        <v>10315</v>
      </c>
      <c r="B2771" s="1" t="s">
        <v>457</v>
      </c>
      <c r="C2771" s="9" t="s">
        <v>456</v>
      </c>
      <c r="D2771" s="8">
        <v>30</v>
      </c>
      <c r="E2771" s="1" t="s">
        <v>460</v>
      </c>
      <c r="F2771" s="5">
        <f t="array" ref="F2771">IF(AND(OR(C2771&lt;&gt;C2770,D2771&lt;&gt;D2770),COUNTA(INDEX($F$2:F2770,MAX(IF($F$2:F2770&lt;&gt;F2770,ROW($F$2:F2770)-MIN(ROW($F$2:F2770))+1)),1):F2770)&gt;=51),F2770+1,F2770)</f>
        <v>46</v>
      </c>
      <c r="I2771" s="1" t="str">
        <f t="shared" si="43"/>
        <v>0</v>
      </c>
    </row>
    <row r="2772" spans="1:9" x14ac:dyDescent="0.25">
      <c r="A2772" s="10">
        <v>10316</v>
      </c>
      <c r="B2772" s="1" t="s">
        <v>457</v>
      </c>
      <c r="C2772" s="9" t="s">
        <v>456</v>
      </c>
      <c r="D2772" s="8">
        <v>30</v>
      </c>
      <c r="E2772" s="1" t="s">
        <v>460</v>
      </c>
      <c r="F2772" s="5">
        <f t="array" ref="F2772">IF(AND(OR(C2772&lt;&gt;C2771,D2772&lt;&gt;D2771),COUNTA(INDEX($F$2:F2771,MAX(IF($F$2:F2771&lt;&gt;F2771,ROW($F$2:F2771)-MIN(ROW($F$2:F2771))+1)),1):F2771)&gt;=51),F2771+1,F2771)</f>
        <v>46</v>
      </c>
      <c r="I2772" s="1" t="str">
        <f t="shared" si="43"/>
        <v>0</v>
      </c>
    </row>
    <row r="2773" spans="1:9" x14ac:dyDescent="0.25">
      <c r="A2773" s="10">
        <v>10317</v>
      </c>
      <c r="B2773" s="1" t="s">
        <v>457</v>
      </c>
      <c r="C2773" s="9" t="s">
        <v>456</v>
      </c>
      <c r="D2773" s="8">
        <v>30</v>
      </c>
      <c r="E2773" s="1" t="s">
        <v>460</v>
      </c>
      <c r="F2773" s="5">
        <f t="array" ref="F2773">IF(AND(OR(C2773&lt;&gt;C2772,D2773&lt;&gt;D2772),COUNTA(INDEX($F$2:F2772,MAX(IF($F$2:F2772&lt;&gt;F2772,ROW($F$2:F2772)-MIN(ROW($F$2:F2772))+1)),1):F2772)&gt;=51),F2772+1,F2772)</f>
        <v>46</v>
      </c>
      <c r="I2773" s="1" t="str">
        <f t="shared" si="43"/>
        <v>0</v>
      </c>
    </row>
    <row r="2774" spans="1:9" x14ac:dyDescent="0.25">
      <c r="A2774" s="10">
        <v>10319</v>
      </c>
      <c r="B2774" s="1" t="s">
        <v>457</v>
      </c>
      <c r="C2774" s="9" t="s">
        <v>456</v>
      </c>
      <c r="D2774" s="8">
        <v>30</v>
      </c>
      <c r="E2774" s="1" t="s">
        <v>460</v>
      </c>
      <c r="F2774" s="5">
        <f t="array" ref="F2774">IF(AND(OR(C2774&lt;&gt;C2773,D2774&lt;&gt;D2773),COUNTA(INDEX($F$2:F2773,MAX(IF($F$2:F2773&lt;&gt;F2773,ROW($F$2:F2773)-MIN(ROW($F$2:F2773))+1)),1):F2773)&gt;=51),F2773+1,F2773)</f>
        <v>46</v>
      </c>
      <c r="I2774" s="1" t="str">
        <f t="shared" si="43"/>
        <v>0</v>
      </c>
    </row>
    <row r="2775" spans="1:9" x14ac:dyDescent="0.25">
      <c r="A2775" s="10">
        <v>10320</v>
      </c>
      <c r="B2775" s="1" t="s">
        <v>457</v>
      </c>
      <c r="C2775" s="9" t="s">
        <v>456</v>
      </c>
      <c r="D2775" s="8">
        <v>30</v>
      </c>
      <c r="E2775" s="1" t="s">
        <v>460</v>
      </c>
      <c r="F2775" s="5">
        <f t="array" ref="F2775">IF(AND(OR(C2775&lt;&gt;C2774,D2775&lt;&gt;D2774),COUNTA(INDEX($F$2:F2774,MAX(IF($F$2:F2774&lt;&gt;F2774,ROW($F$2:F2774)-MIN(ROW($F$2:F2774))+1)),1):F2774)&gt;=51),F2774+1,F2774)</f>
        <v>46</v>
      </c>
      <c r="I2775" s="1" t="str">
        <f t="shared" si="43"/>
        <v>0</v>
      </c>
    </row>
    <row r="2776" spans="1:9" x14ac:dyDescent="0.25">
      <c r="A2776" s="10">
        <v>10321</v>
      </c>
      <c r="B2776" s="1" t="s">
        <v>457</v>
      </c>
      <c r="C2776" s="9" t="s">
        <v>456</v>
      </c>
      <c r="D2776" s="8">
        <v>30</v>
      </c>
      <c r="E2776" s="1" t="s">
        <v>460</v>
      </c>
      <c r="F2776" s="5">
        <f t="array" ref="F2776">IF(AND(OR(C2776&lt;&gt;C2775,D2776&lt;&gt;D2775),COUNTA(INDEX($F$2:F2775,MAX(IF($F$2:F2775&lt;&gt;F2775,ROW($F$2:F2775)-MIN(ROW($F$2:F2775))+1)),1):F2775)&gt;=51),F2775+1,F2775)</f>
        <v>46</v>
      </c>
      <c r="I2776" s="1" t="str">
        <f t="shared" si="43"/>
        <v>0</v>
      </c>
    </row>
    <row r="2777" spans="1:9" x14ac:dyDescent="0.25">
      <c r="A2777" s="10">
        <v>60097</v>
      </c>
      <c r="B2777" s="1" t="s">
        <v>457</v>
      </c>
      <c r="C2777" s="9" t="s">
        <v>456</v>
      </c>
      <c r="D2777" s="8">
        <v>40</v>
      </c>
      <c r="E2777" s="1" t="s">
        <v>72</v>
      </c>
      <c r="F2777" s="5">
        <f t="array" ref="F2777">IF(AND(OR(C2777&lt;&gt;C2776,D2777&lt;&gt;D2776),COUNTA(INDEX($F$2:F2776,MAX(IF($F$2:F2776&lt;&gt;F2776,ROW($F$2:F2776)-MIN(ROW($F$2:F2776))+1)),1):F2776)&gt;=51),F2776+1,F2776)</f>
        <v>46</v>
      </c>
      <c r="I2777" s="1" t="str">
        <f t="shared" si="43"/>
        <v>0</v>
      </c>
    </row>
    <row r="2778" spans="1:9" x14ac:dyDescent="0.25">
      <c r="A2778" s="10">
        <v>63680</v>
      </c>
      <c r="B2778" s="1" t="s">
        <v>457</v>
      </c>
      <c r="C2778" s="9" t="s">
        <v>456</v>
      </c>
      <c r="D2778" s="8">
        <v>40</v>
      </c>
      <c r="E2778" s="1" t="s">
        <v>72</v>
      </c>
      <c r="F2778" s="5">
        <f t="array" ref="F2778">IF(AND(OR(C2778&lt;&gt;C2777,D2778&lt;&gt;D2777),COUNTA(INDEX($F$2:F2777,MAX(IF($F$2:F2777&lt;&gt;F2777,ROW($F$2:F2777)-MIN(ROW($F$2:F2777))+1)),1):F2777)&gt;=51),F2777+1,F2777)</f>
        <v>46</v>
      </c>
      <c r="I2778" s="1" t="str">
        <f t="shared" si="43"/>
        <v>0</v>
      </c>
    </row>
    <row r="2779" spans="1:9" x14ac:dyDescent="0.25">
      <c r="A2779" s="10">
        <v>63684</v>
      </c>
      <c r="B2779" s="1" t="s">
        <v>457</v>
      </c>
      <c r="C2779" s="9" t="s">
        <v>456</v>
      </c>
      <c r="D2779" s="8">
        <v>40</v>
      </c>
      <c r="E2779" s="1" t="s">
        <v>72</v>
      </c>
      <c r="F2779" s="5">
        <f t="array" ref="F2779">IF(AND(OR(C2779&lt;&gt;C2778,D2779&lt;&gt;D2778),COUNTA(INDEX($F$2:F2778,MAX(IF($F$2:F2778&lt;&gt;F2778,ROW($F$2:F2778)-MIN(ROW($F$2:F2778))+1)),1):F2778)&gt;=51),F2778+1,F2778)</f>
        <v>46</v>
      </c>
      <c r="I2779" s="1" t="str">
        <f t="shared" si="43"/>
        <v>0</v>
      </c>
    </row>
    <row r="2780" spans="1:9" x14ac:dyDescent="0.25">
      <c r="A2780" s="10">
        <v>69027</v>
      </c>
      <c r="B2780" s="1" t="s">
        <v>457</v>
      </c>
      <c r="C2780" s="9" t="s">
        <v>456</v>
      </c>
      <c r="D2780" s="8">
        <v>40</v>
      </c>
      <c r="E2780" s="1" t="s">
        <v>72</v>
      </c>
      <c r="F2780" s="5">
        <f t="array" ref="F2780">IF(AND(OR(C2780&lt;&gt;C2779,D2780&lt;&gt;D2779),COUNTA(INDEX($F$2:F2779,MAX(IF($F$2:F2779&lt;&gt;F2779,ROW($F$2:F2779)-MIN(ROW($F$2:F2779))+1)),1):F2779)&gt;=51),F2779+1,F2779)</f>
        <v>46</v>
      </c>
      <c r="I2780" s="1" t="str">
        <f t="shared" si="43"/>
        <v>0</v>
      </c>
    </row>
    <row r="2781" spans="1:9" x14ac:dyDescent="0.25">
      <c r="A2781" s="10">
        <v>69028</v>
      </c>
      <c r="B2781" s="1" t="s">
        <v>457</v>
      </c>
      <c r="C2781" s="9" t="s">
        <v>456</v>
      </c>
      <c r="D2781" s="8">
        <v>40</v>
      </c>
      <c r="E2781" s="1" t="s">
        <v>72</v>
      </c>
      <c r="F2781" s="5">
        <f t="array" ref="F2781">IF(AND(OR(C2781&lt;&gt;C2780,D2781&lt;&gt;D2780),COUNTA(INDEX($F$2:F2780,MAX(IF($F$2:F2780&lt;&gt;F2780,ROW($F$2:F2780)-MIN(ROW($F$2:F2780))+1)),1):F2780)&gt;=51),F2780+1,F2780)</f>
        <v>46</v>
      </c>
      <c r="I2781" s="1" t="str">
        <f t="shared" si="43"/>
        <v>0</v>
      </c>
    </row>
    <row r="2782" spans="1:9" x14ac:dyDescent="0.25">
      <c r="A2782" s="10">
        <v>69029</v>
      </c>
      <c r="B2782" s="1" t="s">
        <v>457</v>
      </c>
      <c r="C2782" s="9" t="s">
        <v>456</v>
      </c>
      <c r="D2782" s="8">
        <v>40</v>
      </c>
      <c r="E2782" s="1" t="s">
        <v>72</v>
      </c>
      <c r="F2782" s="5">
        <f t="array" ref="F2782">IF(AND(OR(C2782&lt;&gt;C2781,D2782&lt;&gt;D2781),COUNTA(INDEX($F$2:F2781,MAX(IF($F$2:F2781&lt;&gt;F2781,ROW($F$2:F2781)-MIN(ROW($F$2:F2781))+1)),1):F2781)&gt;=51),F2781+1,F2781)</f>
        <v>46</v>
      </c>
      <c r="I2782" s="1" t="str">
        <f t="shared" si="43"/>
        <v>0</v>
      </c>
    </row>
    <row r="2783" spans="1:9" x14ac:dyDescent="0.25">
      <c r="A2783" s="10">
        <v>36456</v>
      </c>
      <c r="B2783" s="1" t="s">
        <v>457</v>
      </c>
      <c r="C2783" s="9" t="s">
        <v>456</v>
      </c>
      <c r="D2783" s="8">
        <v>60</v>
      </c>
      <c r="E2783" s="1" t="s">
        <v>459</v>
      </c>
      <c r="F2783" s="5">
        <f t="array" ref="F2783">IF(AND(OR(C2783&lt;&gt;C2782,D2783&lt;&gt;D2782),COUNTA(INDEX($F$2:F2782,MAX(IF($F$2:F2782&lt;&gt;F2782,ROW($F$2:F2782)-MIN(ROW($F$2:F2782))+1)),1):F2782)&gt;=51),F2782+1,F2782)</f>
        <v>46</v>
      </c>
      <c r="I2783" s="1" t="str">
        <f t="shared" si="43"/>
        <v>0</v>
      </c>
    </row>
    <row r="2784" spans="1:9" x14ac:dyDescent="0.25">
      <c r="A2784" s="10">
        <v>41828</v>
      </c>
      <c r="B2784" s="1" t="s">
        <v>457</v>
      </c>
      <c r="C2784" s="9" t="s">
        <v>456</v>
      </c>
      <c r="D2784" s="8">
        <v>60</v>
      </c>
      <c r="E2784" s="1" t="s">
        <v>459</v>
      </c>
      <c r="F2784" s="5">
        <f t="array" ref="F2784">IF(AND(OR(C2784&lt;&gt;C2783,D2784&lt;&gt;D2783),COUNTA(INDEX($F$2:F2783,MAX(IF($F$2:F2783&lt;&gt;F2783,ROW($F$2:F2783)-MIN(ROW($F$2:F2783))+1)),1):F2783)&gt;=51),F2783+1,F2783)</f>
        <v>46</v>
      </c>
      <c r="I2784" s="1" t="str">
        <f t="shared" si="43"/>
        <v>0</v>
      </c>
    </row>
    <row r="2785" spans="1:9" x14ac:dyDescent="0.25">
      <c r="A2785" s="10">
        <v>58870</v>
      </c>
      <c r="B2785" s="1" t="s">
        <v>457</v>
      </c>
      <c r="C2785" s="9" t="s">
        <v>456</v>
      </c>
      <c r="D2785" s="8">
        <v>60</v>
      </c>
      <c r="E2785" s="1" t="s">
        <v>459</v>
      </c>
      <c r="F2785" s="5">
        <f t="array" ref="F2785">IF(AND(OR(C2785&lt;&gt;C2784,D2785&lt;&gt;D2784),COUNTA(INDEX($F$2:F2784,MAX(IF($F$2:F2784&lt;&gt;F2784,ROW($F$2:F2784)-MIN(ROW($F$2:F2784))+1)),1):F2784)&gt;=51),F2784+1,F2784)</f>
        <v>46</v>
      </c>
      <c r="I2785" s="1" t="str">
        <f t="shared" si="43"/>
        <v>0</v>
      </c>
    </row>
    <row r="2786" spans="1:9" x14ac:dyDescent="0.25">
      <c r="A2786" s="10">
        <v>69488</v>
      </c>
      <c r="B2786" s="1" t="s">
        <v>457</v>
      </c>
      <c r="C2786" s="9" t="s">
        <v>456</v>
      </c>
      <c r="D2786" s="8">
        <v>60</v>
      </c>
      <c r="E2786" s="1" t="s">
        <v>459</v>
      </c>
      <c r="F2786" s="5">
        <f t="array" ref="F2786">IF(AND(OR(C2786&lt;&gt;C2785,D2786&lt;&gt;D2785),COUNTA(INDEX($F$2:F2785,MAX(IF($F$2:F2785&lt;&gt;F2785,ROW($F$2:F2785)-MIN(ROW($F$2:F2785))+1)),1):F2785)&gt;=51),F2785+1,F2785)</f>
        <v>46</v>
      </c>
      <c r="I2786" s="1" t="str">
        <f t="shared" si="43"/>
        <v>0</v>
      </c>
    </row>
    <row r="2787" spans="1:9" x14ac:dyDescent="0.25">
      <c r="A2787" s="10">
        <v>69489</v>
      </c>
      <c r="B2787" s="1" t="s">
        <v>457</v>
      </c>
      <c r="C2787" s="9" t="s">
        <v>456</v>
      </c>
      <c r="D2787" s="8">
        <v>60</v>
      </c>
      <c r="E2787" s="1" t="s">
        <v>459</v>
      </c>
      <c r="F2787" s="5">
        <f t="array" ref="F2787">IF(AND(OR(C2787&lt;&gt;C2786,D2787&lt;&gt;D2786),COUNTA(INDEX($F$2:F2786,MAX(IF($F$2:F2786&lt;&gt;F2786,ROW($F$2:F2786)-MIN(ROW($F$2:F2786))+1)),1):F2786)&gt;=51),F2786+1,F2786)</f>
        <v>46</v>
      </c>
      <c r="I2787" s="1" t="str">
        <f t="shared" si="43"/>
        <v>0</v>
      </c>
    </row>
    <row r="2788" spans="1:9" x14ac:dyDescent="0.25">
      <c r="A2788" s="10">
        <v>69490</v>
      </c>
      <c r="B2788" s="1" t="s">
        <v>457</v>
      </c>
      <c r="C2788" s="9" t="s">
        <v>456</v>
      </c>
      <c r="D2788" s="8">
        <v>60</v>
      </c>
      <c r="E2788" s="1" t="s">
        <v>459</v>
      </c>
      <c r="F2788" s="5">
        <f t="array" ref="F2788">IF(AND(OR(C2788&lt;&gt;C2787,D2788&lt;&gt;D2787),COUNTA(INDEX($F$2:F2787,MAX(IF($F$2:F2787&lt;&gt;F2787,ROW($F$2:F2787)-MIN(ROW($F$2:F2787))+1)),1):F2787)&gt;=51),F2787+1,F2787)</f>
        <v>46</v>
      </c>
      <c r="I2788" s="1" t="str">
        <f t="shared" si="43"/>
        <v>0</v>
      </c>
    </row>
    <row r="2789" spans="1:9" x14ac:dyDescent="0.25">
      <c r="A2789" s="10">
        <v>69491</v>
      </c>
      <c r="B2789" s="1" t="s">
        <v>457</v>
      </c>
      <c r="C2789" s="9" t="s">
        <v>456</v>
      </c>
      <c r="D2789" s="8">
        <v>60</v>
      </c>
      <c r="E2789" s="1" t="s">
        <v>459</v>
      </c>
      <c r="F2789" s="5">
        <f t="array" ref="F2789">IF(AND(OR(C2789&lt;&gt;C2788,D2789&lt;&gt;D2788),COUNTA(INDEX($F$2:F2788,MAX(IF($F$2:F2788&lt;&gt;F2788,ROW($F$2:F2788)-MIN(ROW($F$2:F2788))+1)),1):F2788)&gt;=51),F2788+1,F2788)</f>
        <v>46</v>
      </c>
      <c r="I2789" s="1" t="str">
        <f t="shared" si="43"/>
        <v>0</v>
      </c>
    </row>
    <row r="2790" spans="1:9" x14ac:dyDescent="0.25">
      <c r="A2790" s="10">
        <v>11063</v>
      </c>
      <c r="B2790" s="1" t="s">
        <v>457</v>
      </c>
      <c r="C2790" s="9" t="s">
        <v>456</v>
      </c>
      <c r="D2790" s="8">
        <v>70</v>
      </c>
      <c r="E2790" s="1" t="s">
        <v>458</v>
      </c>
      <c r="F2790" s="5">
        <f t="array" ref="F2790">IF(AND(OR(C2790&lt;&gt;C2789,D2790&lt;&gt;D2789),COUNTA(INDEX($F$2:F2789,MAX(IF($F$2:F2789&lt;&gt;F2789,ROW($F$2:F2789)-MIN(ROW($F$2:F2789))+1)),1):F2789)&gt;=51),F2789+1,F2789)</f>
        <v>46</v>
      </c>
      <c r="I2790" s="1" t="str">
        <f t="shared" si="43"/>
        <v>0</v>
      </c>
    </row>
    <row r="2791" spans="1:9" x14ac:dyDescent="0.25">
      <c r="A2791" s="10">
        <v>11064</v>
      </c>
      <c r="B2791" s="1" t="s">
        <v>457</v>
      </c>
      <c r="C2791" s="9" t="s">
        <v>456</v>
      </c>
      <c r="D2791" s="8">
        <v>70</v>
      </c>
      <c r="E2791" s="1" t="s">
        <v>458</v>
      </c>
      <c r="F2791" s="5">
        <f t="array" ref="F2791">IF(AND(OR(C2791&lt;&gt;C2790,D2791&lt;&gt;D2790),COUNTA(INDEX($F$2:F2790,MAX(IF($F$2:F2790&lt;&gt;F2790,ROW($F$2:F2790)-MIN(ROW($F$2:F2790))+1)),1):F2790)&gt;=51),F2790+1,F2790)</f>
        <v>46</v>
      </c>
      <c r="I2791" s="1" t="str">
        <f t="shared" si="43"/>
        <v>0</v>
      </c>
    </row>
    <row r="2792" spans="1:9" x14ac:dyDescent="0.25">
      <c r="A2792" s="10">
        <v>11065</v>
      </c>
      <c r="B2792" s="1" t="s">
        <v>457</v>
      </c>
      <c r="C2792" s="9" t="s">
        <v>456</v>
      </c>
      <c r="D2792" s="8">
        <v>70</v>
      </c>
      <c r="E2792" s="1" t="s">
        <v>458</v>
      </c>
      <c r="F2792" s="5">
        <f t="array" ref="F2792">IF(AND(OR(C2792&lt;&gt;C2791,D2792&lt;&gt;D2791),COUNTA(INDEX($F$2:F2791,MAX(IF($F$2:F2791&lt;&gt;F2791,ROW($F$2:F2791)-MIN(ROW($F$2:F2791))+1)),1):F2791)&gt;=51),F2791+1,F2791)</f>
        <v>46</v>
      </c>
      <c r="I2792" s="1" t="str">
        <f t="shared" si="43"/>
        <v>0</v>
      </c>
    </row>
    <row r="2793" spans="1:9" x14ac:dyDescent="0.25">
      <c r="A2793" s="10">
        <v>11066</v>
      </c>
      <c r="B2793" s="1" t="s">
        <v>457</v>
      </c>
      <c r="C2793" s="9" t="s">
        <v>456</v>
      </c>
      <c r="D2793" s="8">
        <v>70</v>
      </c>
      <c r="E2793" s="1" t="s">
        <v>458</v>
      </c>
      <c r="F2793" s="5">
        <f t="array" ref="F2793">IF(AND(OR(C2793&lt;&gt;C2792,D2793&lt;&gt;D2792),COUNTA(INDEX($F$2:F2792,MAX(IF($F$2:F2792&lt;&gt;F2792,ROW($F$2:F2792)-MIN(ROW($F$2:F2792))+1)),1):F2792)&gt;=51),F2792+1,F2792)</f>
        <v>46</v>
      </c>
      <c r="I2793" s="1" t="str">
        <f t="shared" si="43"/>
        <v>0</v>
      </c>
    </row>
    <row r="2794" spans="1:9" x14ac:dyDescent="0.25">
      <c r="A2794" s="10">
        <v>28592</v>
      </c>
      <c r="B2794" s="1" t="s">
        <v>457</v>
      </c>
      <c r="C2794" s="9" t="s">
        <v>456</v>
      </c>
      <c r="D2794" s="8">
        <v>80</v>
      </c>
      <c r="E2794" s="1" t="s">
        <v>377</v>
      </c>
      <c r="F2794" s="5">
        <f t="array" ref="F2794">IF(AND(OR(C2794&lt;&gt;C2793,D2794&lt;&gt;D2793),COUNTA(INDEX($F$2:F2793,MAX(IF($F$2:F2793&lt;&gt;F2793,ROW($F$2:F2793)-MIN(ROW($F$2:F2793))+1)),1):F2793)&gt;=51),F2793+1,F2793)</f>
        <v>46</v>
      </c>
      <c r="I2794" s="1" t="str">
        <f t="shared" si="43"/>
        <v>0</v>
      </c>
    </row>
    <row r="2795" spans="1:9" x14ac:dyDescent="0.25">
      <c r="A2795" s="10">
        <v>32825</v>
      </c>
      <c r="B2795" s="1" t="s">
        <v>457</v>
      </c>
      <c r="C2795" s="9" t="s">
        <v>456</v>
      </c>
      <c r="D2795" s="8">
        <v>80</v>
      </c>
      <c r="E2795" s="1" t="s">
        <v>377</v>
      </c>
      <c r="F2795" s="5">
        <f t="array" ref="F2795">IF(AND(OR(C2795&lt;&gt;C2794,D2795&lt;&gt;D2794),COUNTA(INDEX($F$2:F2794,MAX(IF($F$2:F2794&lt;&gt;F2794,ROW($F$2:F2794)-MIN(ROW($F$2:F2794))+1)),1):F2794)&gt;=51),F2794+1,F2794)</f>
        <v>46</v>
      </c>
      <c r="I2795" s="1" t="str">
        <f t="shared" si="43"/>
        <v>0</v>
      </c>
    </row>
    <row r="2796" spans="1:9" x14ac:dyDescent="0.25">
      <c r="A2796" s="10">
        <v>9566</v>
      </c>
      <c r="B2796" s="1" t="s">
        <v>457</v>
      </c>
      <c r="C2796" s="9" t="s">
        <v>456</v>
      </c>
      <c r="D2796" s="8">
        <v>90</v>
      </c>
      <c r="E2796" s="1" t="s">
        <v>174</v>
      </c>
      <c r="F2796" s="5">
        <f t="array" ref="F2796">IF(AND(OR(C2796&lt;&gt;C2795,D2796&lt;&gt;D2795),COUNTA(INDEX($F$2:F2795,MAX(IF($F$2:F2795&lt;&gt;F2795,ROW($F$2:F2795)-MIN(ROW($F$2:F2795))+1)),1):F2795)&gt;=51),F2795+1,F2795)</f>
        <v>46</v>
      </c>
      <c r="I2796" s="1" t="str">
        <f t="shared" si="43"/>
        <v>0</v>
      </c>
    </row>
    <row r="2797" spans="1:9" x14ac:dyDescent="0.25">
      <c r="A2797" s="10">
        <v>7861</v>
      </c>
      <c r="B2797" s="1" t="s">
        <v>435</v>
      </c>
      <c r="C2797" s="9" t="s">
        <v>434</v>
      </c>
      <c r="D2797" s="8">
        <v>10</v>
      </c>
      <c r="E2797" s="1" t="s">
        <v>455</v>
      </c>
      <c r="F2797" s="5">
        <f t="array" ref="F2797">IF(AND(OR(C2797&lt;&gt;C2796,D2797&lt;&gt;D2796),COUNTA(INDEX($F$2:F2796,MAX(IF($F$2:F2796&lt;&gt;F2796,ROW($F$2:F2796)-MIN(ROW($F$2:F2796))+1)),1):F2796)&gt;=51),F2796+1,F2796)</f>
        <v>46</v>
      </c>
      <c r="I2797" s="1" t="str">
        <f t="shared" si="43"/>
        <v>0</v>
      </c>
    </row>
    <row r="2798" spans="1:9" x14ac:dyDescent="0.25">
      <c r="A2798" s="10">
        <v>32293</v>
      </c>
      <c r="B2798" s="1" t="s">
        <v>435</v>
      </c>
      <c r="C2798" s="9" t="s">
        <v>434</v>
      </c>
      <c r="D2798" s="8">
        <v>10</v>
      </c>
      <c r="E2798" s="1" t="s">
        <v>455</v>
      </c>
      <c r="F2798" s="5">
        <f t="array" ref="F2798">IF(AND(OR(C2798&lt;&gt;C2797,D2798&lt;&gt;D2797),COUNTA(INDEX($F$2:F2797,MAX(IF($F$2:F2797&lt;&gt;F2797,ROW($F$2:F2797)-MIN(ROW($F$2:F2797))+1)),1):F2797)&gt;=51),F2797+1,F2797)</f>
        <v>46</v>
      </c>
      <c r="I2798" s="1" t="str">
        <f t="shared" si="43"/>
        <v>0</v>
      </c>
    </row>
    <row r="2799" spans="1:9" x14ac:dyDescent="0.25">
      <c r="A2799" s="10">
        <v>43351</v>
      </c>
      <c r="B2799" s="1" t="s">
        <v>435</v>
      </c>
      <c r="C2799" s="9" t="s">
        <v>434</v>
      </c>
      <c r="D2799" s="8">
        <v>10</v>
      </c>
      <c r="E2799" s="1" t="s">
        <v>455</v>
      </c>
      <c r="F2799" s="5">
        <f t="array" ref="F2799">IF(AND(OR(C2799&lt;&gt;C2798,D2799&lt;&gt;D2798),COUNTA(INDEX($F$2:F2798,MAX(IF($F$2:F2798&lt;&gt;F2798,ROW($F$2:F2798)-MIN(ROW($F$2:F2798))+1)),1):F2798)&gt;=51),F2798+1,F2798)</f>
        <v>46</v>
      </c>
      <c r="I2799" s="1" t="str">
        <f t="shared" si="43"/>
        <v>0</v>
      </c>
    </row>
    <row r="2800" spans="1:9" x14ac:dyDescent="0.25">
      <c r="A2800" s="10">
        <v>47693</v>
      </c>
      <c r="B2800" s="1" t="s">
        <v>435</v>
      </c>
      <c r="C2800" s="9" t="s">
        <v>434</v>
      </c>
      <c r="D2800" s="8">
        <v>10</v>
      </c>
      <c r="E2800" s="1" t="s">
        <v>455</v>
      </c>
      <c r="F2800" s="5">
        <f t="array" ref="F2800">IF(AND(OR(C2800&lt;&gt;C2799,D2800&lt;&gt;D2799),COUNTA(INDEX($F$2:F2799,MAX(IF($F$2:F2799&lt;&gt;F2799,ROW($F$2:F2799)-MIN(ROW($F$2:F2799))+1)),1):F2799)&gt;=51),F2799+1,F2799)</f>
        <v>46</v>
      </c>
      <c r="I2800" s="1" t="str">
        <f t="shared" si="43"/>
        <v>0</v>
      </c>
    </row>
    <row r="2801" spans="1:9" x14ac:dyDescent="0.25">
      <c r="A2801" s="10">
        <v>58345</v>
      </c>
      <c r="B2801" s="1" t="s">
        <v>435</v>
      </c>
      <c r="C2801" s="9" t="s">
        <v>434</v>
      </c>
      <c r="D2801" s="8">
        <v>10</v>
      </c>
      <c r="E2801" s="1" t="s">
        <v>455</v>
      </c>
      <c r="F2801" s="5">
        <f t="array" ref="F2801">IF(AND(OR(C2801&lt;&gt;C2800,D2801&lt;&gt;D2800),COUNTA(INDEX($F$2:F2800,MAX(IF($F$2:F2800&lt;&gt;F2800,ROW($F$2:F2800)-MIN(ROW($F$2:F2800))+1)),1):F2800)&gt;=51),F2800+1,F2800)</f>
        <v>46</v>
      </c>
      <c r="I2801" s="1" t="str">
        <f t="shared" si="43"/>
        <v>0</v>
      </c>
    </row>
    <row r="2802" spans="1:9" x14ac:dyDescent="0.25">
      <c r="A2802" s="10">
        <v>61265</v>
      </c>
      <c r="B2802" s="1" t="s">
        <v>435</v>
      </c>
      <c r="C2802" s="9" t="s">
        <v>434</v>
      </c>
      <c r="D2802" s="8">
        <v>10</v>
      </c>
      <c r="E2802" s="1" t="s">
        <v>455</v>
      </c>
      <c r="F2802" s="5">
        <f t="array" ref="F2802">IF(AND(OR(C2802&lt;&gt;C2801,D2802&lt;&gt;D2801),COUNTA(INDEX($F$2:F2801,MAX(IF($F$2:F2801&lt;&gt;F2801,ROW($F$2:F2801)-MIN(ROW($F$2:F2801))+1)),1):F2801)&gt;=51),F2801+1,F2801)</f>
        <v>46</v>
      </c>
      <c r="I2802" s="1" t="str">
        <f t="shared" si="43"/>
        <v>0</v>
      </c>
    </row>
    <row r="2803" spans="1:9" x14ac:dyDescent="0.25">
      <c r="A2803" s="10">
        <v>61515</v>
      </c>
      <c r="B2803" s="1" t="s">
        <v>435</v>
      </c>
      <c r="C2803" s="9" t="s">
        <v>434</v>
      </c>
      <c r="D2803" s="8">
        <v>10</v>
      </c>
      <c r="E2803" s="1" t="s">
        <v>455</v>
      </c>
      <c r="F2803" s="5">
        <f t="array" ref="F2803">IF(AND(OR(C2803&lt;&gt;C2802,D2803&lt;&gt;D2802),COUNTA(INDEX($F$2:F2802,MAX(IF($F$2:F2802&lt;&gt;F2802,ROW($F$2:F2802)-MIN(ROW($F$2:F2802))+1)),1):F2802)&gt;=51),F2802+1,F2802)</f>
        <v>46</v>
      </c>
      <c r="I2803" s="1" t="str">
        <f t="shared" si="43"/>
        <v>0</v>
      </c>
    </row>
    <row r="2804" spans="1:9" x14ac:dyDescent="0.25">
      <c r="A2804" s="10">
        <v>66836</v>
      </c>
      <c r="B2804" s="1" t="s">
        <v>435</v>
      </c>
      <c r="C2804" s="9" t="s">
        <v>434</v>
      </c>
      <c r="D2804" s="8">
        <v>10</v>
      </c>
      <c r="E2804" s="1" t="s">
        <v>455</v>
      </c>
      <c r="F2804" s="5">
        <f t="array" ref="F2804">IF(AND(OR(C2804&lt;&gt;C2803,D2804&lt;&gt;D2803),COUNTA(INDEX($F$2:F2803,MAX(IF($F$2:F2803&lt;&gt;F2803,ROW($F$2:F2803)-MIN(ROW($F$2:F2803))+1)),1):F2803)&gt;=51),F2803+1,F2803)</f>
        <v>46</v>
      </c>
      <c r="I2804" s="1" t="str">
        <f t="shared" si="43"/>
        <v>0</v>
      </c>
    </row>
    <row r="2805" spans="1:9" x14ac:dyDescent="0.25">
      <c r="A2805" s="10">
        <v>68402</v>
      </c>
      <c r="B2805" s="1" t="s">
        <v>435</v>
      </c>
      <c r="C2805" s="9" t="s">
        <v>434</v>
      </c>
      <c r="D2805" s="8">
        <v>10</v>
      </c>
      <c r="E2805" s="1" t="s">
        <v>455</v>
      </c>
      <c r="F2805" s="5">
        <f t="array" ref="F2805">IF(AND(OR(C2805&lt;&gt;C2804,D2805&lt;&gt;D2804),COUNTA(INDEX($F$2:F2804,MAX(IF($F$2:F2804&lt;&gt;F2804,ROW($F$2:F2804)-MIN(ROW($F$2:F2804))+1)),1):F2804)&gt;=51),F2804+1,F2804)</f>
        <v>46</v>
      </c>
      <c r="I2805" s="1" t="str">
        <f t="shared" si="43"/>
        <v>0</v>
      </c>
    </row>
    <row r="2806" spans="1:9" x14ac:dyDescent="0.25">
      <c r="A2806" s="10">
        <v>44163</v>
      </c>
      <c r="B2806" s="1" t="s">
        <v>435</v>
      </c>
      <c r="C2806" s="9" t="s">
        <v>434</v>
      </c>
      <c r="D2806" s="8">
        <v>11</v>
      </c>
      <c r="E2806" s="1" t="s">
        <v>454</v>
      </c>
      <c r="F2806" s="5">
        <f t="array" ref="F2806">IF(AND(OR(C2806&lt;&gt;C2805,D2806&lt;&gt;D2805),COUNTA(INDEX($F$2:F2805,MAX(IF($F$2:F2805&lt;&gt;F2805,ROW($F$2:F2805)-MIN(ROW($F$2:F2805))+1)),1):F2805)&gt;=51),F2805+1,F2805)</f>
        <v>46</v>
      </c>
      <c r="I2806" s="1" t="str">
        <f t="shared" si="43"/>
        <v>0</v>
      </c>
    </row>
    <row r="2807" spans="1:9" x14ac:dyDescent="0.25">
      <c r="A2807" s="10">
        <v>44165</v>
      </c>
      <c r="B2807" s="1" t="s">
        <v>435</v>
      </c>
      <c r="C2807" s="9" t="s">
        <v>434</v>
      </c>
      <c r="D2807" s="8">
        <v>11</v>
      </c>
      <c r="E2807" s="1" t="s">
        <v>454</v>
      </c>
      <c r="F2807" s="5">
        <f t="array" ref="F2807">IF(AND(OR(C2807&lt;&gt;C2806,D2807&lt;&gt;D2806),COUNTA(INDEX($F$2:F2806,MAX(IF($F$2:F2806&lt;&gt;F2806,ROW($F$2:F2806)-MIN(ROW($F$2:F2806))+1)),1):F2806)&gt;=51),F2806+1,F2806)</f>
        <v>46</v>
      </c>
      <c r="I2807" s="1" t="str">
        <f t="shared" si="43"/>
        <v>0</v>
      </c>
    </row>
    <row r="2808" spans="1:9" x14ac:dyDescent="0.25">
      <c r="A2808" s="10">
        <v>44166</v>
      </c>
      <c r="B2808" s="1" t="s">
        <v>435</v>
      </c>
      <c r="C2808" s="9" t="s">
        <v>434</v>
      </c>
      <c r="D2808" s="8">
        <v>11</v>
      </c>
      <c r="E2808" s="1" t="s">
        <v>454</v>
      </c>
      <c r="F2808" s="5">
        <f t="array" ref="F2808">IF(AND(OR(C2808&lt;&gt;C2807,D2808&lt;&gt;D2807),COUNTA(INDEX($F$2:F2807,MAX(IF($F$2:F2807&lt;&gt;F2807,ROW($F$2:F2807)-MIN(ROW($F$2:F2807))+1)),1):F2807)&gt;=51),F2807+1,F2807)</f>
        <v>46</v>
      </c>
      <c r="I2808" s="1" t="str">
        <f t="shared" si="43"/>
        <v>0</v>
      </c>
    </row>
    <row r="2809" spans="1:9" x14ac:dyDescent="0.25">
      <c r="A2809" s="10">
        <v>44168</v>
      </c>
      <c r="B2809" s="1" t="s">
        <v>435</v>
      </c>
      <c r="C2809" s="9" t="s">
        <v>434</v>
      </c>
      <c r="D2809" s="8">
        <v>11</v>
      </c>
      <c r="E2809" s="1" t="s">
        <v>454</v>
      </c>
      <c r="F2809" s="5">
        <f t="array" ref="F2809">IF(AND(OR(C2809&lt;&gt;C2808,D2809&lt;&gt;D2808),COUNTA(INDEX($F$2:F2808,MAX(IF($F$2:F2808&lt;&gt;F2808,ROW($F$2:F2808)-MIN(ROW($F$2:F2808))+1)),1):F2808)&gt;=51),F2808+1,F2808)</f>
        <v>46</v>
      </c>
      <c r="I2809" s="1" t="str">
        <f t="shared" si="43"/>
        <v>0</v>
      </c>
    </row>
    <row r="2810" spans="1:9" x14ac:dyDescent="0.25">
      <c r="A2810" s="10">
        <v>44170</v>
      </c>
      <c r="B2810" s="1" t="s">
        <v>435</v>
      </c>
      <c r="C2810" s="9" t="s">
        <v>434</v>
      </c>
      <c r="D2810" s="8">
        <v>11</v>
      </c>
      <c r="E2810" s="1" t="s">
        <v>454</v>
      </c>
      <c r="F2810" s="5">
        <f t="array" ref="F2810">IF(AND(OR(C2810&lt;&gt;C2809,D2810&lt;&gt;D2809),COUNTA(INDEX($F$2:F2809,MAX(IF($F$2:F2809&lt;&gt;F2809,ROW($F$2:F2809)-MIN(ROW($F$2:F2809))+1)),1):F2809)&gt;=51),F2809+1,F2809)</f>
        <v>46</v>
      </c>
      <c r="I2810" s="1" t="str">
        <f t="shared" si="43"/>
        <v>0</v>
      </c>
    </row>
    <row r="2811" spans="1:9" x14ac:dyDescent="0.25">
      <c r="A2811" s="10">
        <v>47643</v>
      </c>
      <c r="B2811" s="1" t="s">
        <v>435</v>
      </c>
      <c r="C2811" s="9" t="s">
        <v>434</v>
      </c>
      <c r="D2811" s="8">
        <v>11</v>
      </c>
      <c r="E2811" s="1" t="s">
        <v>454</v>
      </c>
      <c r="F2811" s="5">
        <f t="array" ref="F2811">IF(AND(OR(C2811&lt;&gt;C2810,D2811&lt;&gt;D2810),COUNTA(INDEX($F$2:F2810,MAX(IF($F$2:F2810&lt;&gt;F2810,ROW($F$2:F2810)-MIN(ROW($F$2:F2810))+1)),1):F2810)&gt;=51),F2810+1,F2810)</f>
        <v>46</v>
      </c>
      <c r="I2811" s="1" t="str">
        <f t="shared" si="43"/>
        <v>0</v>
      </c>
    </row>
    <row r="2812" spans="1:9" x14ac:dyDescent="0.25">
      <c r="A2812" s="10">
        <v>47644</v>
      </c>
      <c r="B2812" s="1" t="s">
        <v>435</v>
      </c>
      <c r="C2812" s="9" t="s">
        <v>434</v>
      </c>
      <c r="D2812" s="8">
        <v>11</v>
      </c>
      <c r="E2812" s="1" t="s">
        <v>454</v>
      </c>
      <c r="F2812" s="5">
        <f t="array" ref="F2812">IF(AND(OR(C2812&lt;&gt;C2811,D2812&lt;&gt;D2811),COUNTA(INDEX($F$2:F2811,MAX(IF($F$2:F2811&lt;&gt;F2811,ROW($F$2:F2811)-MIN(ROW($F$2:F2811))+1)),1):F2811)&gt;=51),F2811+1,F2811)</f>
        <v>46</v>
      </c>
      <c r="I2812" s="1" t="str">
        <f t="shared" si="43"/>
        <v>0</v>
      </c>
    </row>
    <row r="2813" spans="1:9" x14ac:dyDescent="0.25">
      <c r="A2813" s="10">
        <v>48303</v>
      </c>
      <c r="B2813" s="1" t="s">
        <v>435</v>
      </c>
      <c r="C2813" s="9" t="s">
        <v>434</v>
      </c>
      <c r="D2813" s="8">
        <v>11</v>
      </c>
      <c r="E2813" s="1" t="s">
        <v>454</v>
      </c>
      <c r="F2813" s="5">
        <f t="array" ref="F2813">IF(AND(OR(C2813&lt;&gt;C2812,D2813&lt;&gt;D2812),COUNTA(INDEX($F$2:F2812,MAX(IF($F$2:F2812&lt;&gt;F2812,ROW($F$2:F2812)-MIN(ROW($F$2:F2812))+1)),1):F2812)&gt;=51),F2812+1,F2812)</f>
        <v>46</v>
      </c>
      <c r="I2813" s="1" t="str">
        <f t="shared" si="43"/>
        <v>0</v>
      </c>
    </row>
    <row r="2814" spans="1:9" x14ac:dyDescent="0.25">
      <c r="A2814" s="10">
        <v>55865</v>
      </c>
      <c r="B2814" s="1" t="s">
        <v>435</v>
      </c>
      <c r="C2814" s="9" t="s">
        <v>434</v>
      </c>
      <c r="D2814" s="8">
        <v>11</v>
      </c>
      <c r="E2814" s="1" t="s">
        <v>454</v>
      </c>
      <c r="F2814" s="5">
        <f t="array" ref="F2814">IF(AND(OR(C2814&lt;&gt;C2813,D2814&lt;&gt;D2813),COUNTA(INDEX($F$2:F2813,MAX(IF($F$2:F2813&lt;&gt;F2813,ROW($F$2:F2813)-MIN(ROW($F$2:F2813))+1)),1):F2813)&gt;=51),F2813+1,F2813)</f>
        <v>46</v>
      </c>
      <c r="I2814" s="1" t="str">
        <f t="shared" si="43"/>
        <v>0</v>
      </c>
    </row>
    <row r="2815" spans="1:9" x14ac:dyDescent="0.25">
      <c r="A2815" s="10">
        <v>55868</v>
      </c>
      <c r="B2815" s="1" t="s">
        <v>435</v>
      </c>
      <c r="C2815" s="9" t="s">
        <v>434</v>
      </c>
      <c r="D2815" s="8">
        <v>11</v>
      </c>
      <c r="E2815" s="1" t="s">
        <v>454</v>
      </c>
      <c r="F2815" s="5">
        <f t="array" ref="F2815">IF(AND(OR(C2815&lt;&gt;C2814,D2815&lt;&gt;D2814),COUNTA(INDEX($F$2:F2814,MAX(IF($F$2:F2814&lt;&gt;F2814,ROW($F$2:F2814)-MIN(ROW($F$2:F2814))+1)),1):F2814)&gt;=51),F2814+1,F2814)</f>
        <v>46</v>
      </c>
      <c r="I2815" s="1" t="str">
        <f t="shared" si="43"/>
        <v>0</v>
      </c>
    </row>
    <row r="2816" spans="1:9" x14ac:dyDescent="0.25">
      <c r="A2816" s="10">
        <v>7443</v>
      </c>
      <c r="B2816" s="1" t="s">
        <v>435</v>
      </c>
      <c r="C2816" s="9" t="s">
        <v>434</v>
      </c>
      <c r="D2816" s="8">
        <v>13</v>
      </c>
      <c r="E2816" s="1" t="s">
        <v>453</v>
      </c>
      <c r="F2816" s="5">
        <f t="array" ref="F2816">IF(AND(OR(C2816&lt;&gt;C2815,D2816&lt;&gt;D2815),COUNTA(INDEX($F$2:F2815,MAX(IF($F$2:F2815&lt;&gt;F2815,ROW($F$2:F2815)-MIN(ROW($F$2:F2815))+1)),1):F2815)&gt;=51),F2815+1,F2815)</f>
        <v>46</v>
      </c>
      <c r="I2816" s="1" t="str">
        <f t="shared" si="43"/>
        <v>0</v>
      </c>
    </row>
    <row r="2817" spans="1:9" x14ac:dyDescent="0.25">
      <c r="A2817" s="10">
        <v>14337</v>
      </c>
      <c r="B2817" s="1" t="s">
        <v>435</v>
      </c>
      <c r="C2817" s="9" t="s">
        <v>434</v>
      </c>
      <c r="D2817" s="8">
        <v>13</v>
      </c>
      <c r="E2817" s="1" t="s">
        <v>453</v>
      </c>
      <c r="F2817" s="5">
        <f t="array" ref="F2817">IF(AND(OR(C2817&lt;&gt;C2816,D2817&lt;&gt;D2816),COUNTA(INDEX($F$2:F2816,MAX(IF($F$2:F2816&lt;&gt;F2816,ROW($F$2:F2816)-MIN(ROW($F$2:F2816))+1)),1):F2816)&gt;=51),F2816+1,F2816)</f>
        <v>46</v>
      </c>
      <c r="I2817" s="1" t="str">
        <f t="shared" si="43"/>
        <v>0</v>
      </c>
    </row>
    <row r="2818" spans="1:9" x14ac:dyDescent="0.25">
      <c r="A2818" s="10">
        <v>26453</v>
      </c>
      <c r="B2818" s="1" t="s">
        <v>435</v>
      </c>
      <c r="C2818" s="9" t="s">
        <v>434</v>
      </c>
      <c r="D2818" s="8">
        <v>13</v>
      </c>
      <c r="E2818" s="1" t="s">
        <v>453</v>
      </c>
      <c r="F2818" s="5">
        <f t="array" ref="F2818">IF(AND(OR(C2818&lt;&gt;C2817,D2818&lt;&gt;D2817),COUNTA(INDEX($F$2:F2817,MAX(IF($F$2:F2817&lt;&gt;F2817,ROW($F$2:F2817)-MIN(ROW($F$2:F2817))+1)),1):F2817)&gt;=51),F2817+1,F2817)</f>
        <v>46</v>
      </c>
      <c r="I2818" s="1" t="str">
        <f t="shared" ref="I2818:I2881" si="44">IF(F2818&lt;&gt;F2817,"1","0")</f>
        <v>0</v>
      </c>
    </row>
    <row r="2819" spans="1:9" x14ac:dyDescent="0.25">
      <c r="A2819" s="10">
        <v>26454</v>
      </c>
      <c r="B2819" s="1" t="s">
        <v>435</v>
      </c>
      <c r="C2819" s="9" t="s">
        <v>434</v>
      </c>
      <c r="D2819" s="8">
        <v>13</v>
      </c>
      <c r="E2819" s="1" t="s">
        <v>453</v>
      </c>
      <c r="F2819" s="5">
        <f t="array" ref="F2819">IF(AND(OR(C2819&lt;&gt;C2818,D2819&lt;&gt;D2818),COUNTA(INDEX($F$2:F2818,MAX(IF($F$2:F2818&lt;&gt;F2818,ROW($F$2:F2818)-MIN(ROW($F$2:F2818))+1)),1):F2818)&gt;=51),F2818+1,F2818)</f>
        <v>46</v>
      </c>
      <c r="I2819" s="1" t="str">
        <f t="shared" si="44"/>
        <v>0</v>
      </c>
    </row>
    <row r="2820" spans="1:9" x14ac:dyDescent="0.25">
      <c r="A2820" s="10">
        <v>21108</v>
      </c>
      <c r="B2820" s="1" t="s">
        <v>435</v>
      </c>
      <c r="C2820" s="9" t="s">
        <v>434</v>
      </c>
      <c r="D2820" s="8">
        <v>14</v>
      </c>
      <c r="E2820" s="1" t="s">
        <v>452</v>
      </c>
      <c r="F2820" s="5">
        <f t="array" ref="F2820">IF(AND(OR(C2820&lt;&gt;C2819,D2820&lt;&gt;D2819),COUNTA(INDEX($F$2:F2819,MAX(IF($F$2:F2819&lt;&gt;F2819,ROW($F$2:F2819)-MIN(ROW($F$2:F2819))+1)),1):F2819)&gt;=51),F2819+1,F2819)</f>
        <v>47</v>
      </c>
      <c r="I2820" s="1" t="str">
        <f t="shared" si="44"/>
        <v>1</v>
      </c>
    </row>
    <row r="2821" spans="1:9" x14ac:dyDescent="0.25">
      <c r="A2821" s="10">
        <v>26762</v>
      </c>
      <c r="B2821" s="1" t="s">
        <v>435</v>
      </c>
      <c r="C2821" s="9" t="s">
        <v>434</v>
      </c>
      <c r="D2821" s="8">
        <v>14</v>
      </c>
      <c r="E2821" s="1" t="s">
        <v>452</v>
      </c>
      <c r="F2821" s="5">
        <f t="array" ref="F2821">IF(AND(OR(C2821&lt;&gt;C2820,D2821&lt;&gt;D2820),COUNTA(INDEX($F$2:F2820,MAX(IF($F$2:F2820&lt;&gt;F2820,ROW($F$2:F2820)-MIN(ROW($F$2:F2820))+1)),1):F2820)&gt;=51),F2820+1,F2820)</f>
        <v>47</v>
      </c>
      <c r="I2821" s="1" t="str">
        <f t="shared" si="44"/>
        <v>0</v>
      </c>
    </row>
    <row r="2822" spans="1:9" x14ac:dyDescent="0.25">
      <c r="A2822" s="10">
        <v>28602</v>
      </c>
      <c r="B2822" s="1" t="s">
        <v>435</v>
      </c>
      <c r="C2822" s="9" t="s">
        <v>434</v>
      </c>
      <c r="D2822" s="8">
        <v>14</v>
      </c>
      <c r="E2822" s="1" t="s">
        <v>452</v>
      </c>
      <c r="F2822" s="5">
        <f t="array" ref="F2822">IF(AND(OR(C2822&lt;&gt;C2821,D2822&lt;&gt;D2821),COUNTA(INDEX($F$2:F2821,MAX(IF($F$2:F2821&lt;&gt;F2821,ROW($F$2:F2821)-MIN(ROW($F$2:F2821))+1)),1):F2821)&gt;=51),F2821+1,F2821)</f>
        <v>47</v>
      </c>
      <c r="I2822" s="1" t="str">
        <f t="shared" si="44"/>
        <v>0</v>
      </c>
    </row>
    <row r="2823" spans="1:9" x14ac:dyDescent="0.25">
      <c r="A2823" s="10">
        <v>31665</v>
      </c>
      <c r="B2823" s="1" t="s">
        <v>435</v>
      </c>
      <c r="C2823" s="9" t="s">
        <v>434</v>
      </c>
      <c r="D2823" s="8">
        <v>14</v>
      </c>
      <c r="E2823" s="1" t="s">
        <v>452</v>
      </c>
      <c r="F2823" s="5">
        <f t="array" ref="F2823">IF(AND(OR(C2823&lt;&gt;C2822,D2823&lt;&gt;D2822),COUNTA(INDEX($F$2:F2822,MAX(IF($F$2:F2822&lt;&gt;F2822,ROW($F$2:F2822)-MIN(ROW($F$2:F2822))+1)),1):F2822)&gt;=51),F2822+1,F2822)</f>
        <v>47</v>
      </c>
      <c r="I2823" s="1" t="str">
        <f t="shared" si="44"/>
        <v>0</v>
      </c>
    </row>
    <row r="2824" spans="1:9" x14ac:dyDescent="0.25">
      <c r="A2824" s="10">
        <v>47416</v>
      </c>
      <c r="B2824" s="1" t="s">
        <v>435</v>
      </c>
      <c r="C2824" s="9" t="s">
        <v>434</v>
      </c>
      <c r="D2824" s="8">
        <v>14</v>
      </c>
      <c r="E2824" s="1" t="s">
        <v>452</v>
      </c>
      <c r="F2824" s="5">
        <f t="array" ref="F2824">IF(AND(OR(C2824&lt;&gt;C2823,D2824&lt;&gt;D2823),COUNTA(INDEX($F$2:F2823,MAX(IF($F$2:F2823&lt;&gt;F2823,ROW($F$2:F2823)-MIN(ROW($F$2:F2823))+1)),1):F2823)&gt;=51),F2823+1,F2823)</f>
        <v>47</v>
      </c>
      <c r="I2824" s="1" t="str">
        <f t="shared" si="44"/>
        <v>0</v>
      </c>
    </row>
    <row r="2825" spans="1:9" x14ac:dyDescent="0.25">
      <c r="A2825" s="10">
        <v>47417</v>
      </c>
      <c r="B2825" s="1" t="s">
        <v>435</v>
      </c>
      <c r="C2825" s="9" t="s">
        <v>434</v>
      </c>
      <c r="D2825" s="8">
        <v>14</v>
      </c>
      <c r="E2825" s="1" t="s">
        <v>452</v>
      </c>
      <c r="F2825" s="5">
        <f t="array" ref="F2825">IF(AND(OR(C2825&lt;&gt;C2824,D2825&lt;&gt;D2824),COUNTA(INDEX($F$2:F2824,MAX(IF($F$2:F2824&lt;&gt;F2824,ROW($F$2:F2824)-MIN(ROW($F$2:F2824))+1)),1):F2824)&gt;=51),F2824+1,F2824)</f>
        <v>47</v>
      </c>
      <c r="I2825" s="1" t="str">
        <f t="shared" si="44"/>
        <v>0</v>
      </c>
    </row>
    <row r="2826" spans="1:9" x14ac:dyDescent="0.25">
      <c r="A2826" s="10">
        <v>48805</v>
      </c>
      <c r="B2826" s="1" t="s">
        <v>435</v>
      </c>
      <c r="C2826" s="9" t="s">
        <v>434</v>
      </c>
      <c r="D2826" s="8">
        <v>14</v>
      </c>
      <c r="E2826" s="1" t="s">
        <v>452</v>
      </c>
      <c r="F2826" s="5">
        <f t="array" ref="F2826">IF(AND(OR(C2826&lt;&gt;C2825,D2826&lt;&gt;D2825),COUNTA(INDEX($F$2:F2825,MAX(IF($F$2:F2825&lt;&gt;F2825,ROW($F$2:F2825)-MIN(ROW($F$2:F2825))+1)),1):F2825)&gt;=51),F2825+1,F2825)</f>
        <v>47</v>
      </c>
      <c r="I2826" s="1" t="str">
        <f t="shared" si="44"/>
        <v>0</v>
      </c>
    </row>
    <row r="2827" spans="1:9" x14ac:dyDescent="0.25">
      <c r="A2827" s="10">
        <v>48806</v>
      </c>
      <c r="B2827" s="1" t="s">
        <v>435</v>
      </c>
      <c r="C2827" s="9" t="s">
        <v>434</v>
      </c>
      <c r="D2827" s="8">
        <v>14</v>
      </c>
      <c r="E2827" s="1" t="s">
        <v>452</v>
      </c>
      <c r="F2827" s="5">
        <f t="array" ref="F2827">IF(AND(OR(C2827&lt;&gt;C2826,D2827&lt;&gt;D2826),COUNTA(INDEX($F$2:F2826,MAX(IF($F$2:F2826&lt;&gt;F2826,ROW($F$2:F2826)-MIN(ROW($F$2:F2826))+1)),1):F2826)&gt;=51),F2826+1,F2826)</f>
        <v>47</v>
      </c>
      <c r="I2827" s="1" t="str">
        <f t="shared" si="44"/>
        <v>0</v>
      </c>
    </row>
    <row r="2828" spans="1:9" x14ac:dyDescent="0.25">
      <c r="A2828" s="10">
        <v>48807</v>
      </c>
      <c r="B2828" s="1" t="s">
        <v>435</v>
      </c>
      <c r="C2828" s="9" t="s">
        <v>434</v>
      </c>
      <c r="D2828" s="8">
        <v>14</v>
      </c>
      <c r="E2828" s="1" t="s">
        <v>452</v>
      </c>
      <c r="F2828" s="5">
        <f t="array" ref="F2828">IF(AND(OR(C2828&lt;&gt;C2827,D2828&lt;&gt;D2827),COUNTA(INDEX($F$2:F2827,MAX(IF($F$2:F2827&lt;&gt;F2827,ROW($F$2:F2827)-MIN(ROW($F$2:F2827))+1)),1):F2827)&gt;=51),F2827+1,F2827)</f>
        <v>47</v>
      </c>
      <c r="I2828" s="1" t="str">
        <f t="shared" si="44"/>
        <v>0</v>
      </c>
    </row>
    <row r="2829" spans="1:9" x14ac:dyDescent="0.25">
      <c r="A2829" s="10">
        <v>48997</v>
      </c>
      <c r="B2829" s="1" t="s">
        <v>435</v>
      </c>
      <c r="C2829" s="9" t="s">
        <v>434</v>
      </c>
      <c r="D2829" s="8">
        <v>14</v>
      </c>
      <c r="E2829" s="1" t="s">
        <v>452</v>
      </c>
      <c r="F2829" s="5">
        <f t="array" ref="F2829">IF(AND(OR(C2829&lt;&gt;C2828,D2829&lt;&gt;D2828),COUNTA(INDEX($F$2:F2828,MAX(IF($F$2:F2828&lt;&gt;F2828,ROW($F$2:F2828)-MIN(ROW($F$2:F2828))+1)),1):F2828)&gt;=51),F2828+1,F2828)</f>
        <v>47</v>
      </c>
      <c r="I2829" s="1" t="str">
        <f t="shared" si="44"/>
        <v>0</v>
      </c>
    </row>
    <row r="2830" spans="1:9" x14ac:dyDescent="0.25">
      <c r="A2830" s="10">
        <v>49186</v>
      </c>
      <c r="B2830" s="1" t="s">
        <v>435</v>
      </c>
      <c r="C2830" s="9" t="s">
        <v>434</v>
      </c>
      <c r="D2830" s="8">
        <v>14</v>
      </c>
      <c r="E2830" s="1" t="s">
        <v>452</v>
      </c>
      <c r="F2830" s="5">
        <f t="array" ref="F2830">IF(AND(OR(C2830&lt;&gt;C2829,D2830&lt;&gt;D2829),COUNTA(INDEX($F$2:F2829,MAX(IF($F$2:F2829&lt;&gt;F2829,ROW($F$2:F2829)-MIN(ROW($F$2:F2829))+1)),1):F2829)&gt;=51),F2829+1,F2829)</f>
        <v>47</v>
      </c>
      <c r="I2830" s="1" t="str">
        <f t="shared" si="44"/>
        <v>0</v>
      </c>
    </row>
    <row r="2831" spans="1:9" x14ac:dyDescent="0.25">
      <c r="A2831" s="10">
        <v>55867</v>
      </c>
      <c r="B2831" s="1" t="s">
        <v>435</v>
      </c>
      <c r="C2831" s="9" t="s">
        <v>434</v>
      </c>
      <c r="D2831" s="8">
        <v>14</v>
      </c>
      <c r="E2831" s="1" t="s">
        <v>452</v>
      </c>
      <c r="F2831" s="5">
        <f t="array" ref="F2831">IF(AND(OR(C2831&lt;&gt;C2830,D2831&lt;&gt;D2830),COUNTA(INDEX($F$2:F2830,MAX(IF($F$2:F2830&lt;&gt;F2830,ROW($F$2:F2830)-MIN(ROW($F$2:F2830))+1)),1):F2830)&gt;=51),F2830+1,F2830)</f>
        <v>47</v>
      </c>
      <c r="I2831" s="1" t="str">
        <f t="shared" si="44"/>
        <v>0</v>
      </c>
    </row>
    <row r="2832" spans="1:9" x14ac:dyDescent="0.25">
      <c r="A2832" s="10">
        <v>56593</v>
      </c>
      <c r="B2832" s="1" t="s">
        <v>435</v>
      </c>
      <c r="C2832" s="9" t="s">
        <v>434</v>
      </c>
      <c r="D2832" s="8">
        <v>14</v>
      </c>
      <c r="E2832" s="1" t="s">
        <v>452</v>
      </c>
      <c r="F2832" s="5">
        <f t="array" ref="F2832">IF(AND(OR(C2832&lt;&gt;C2831,D2832&lt;&gt;D2831),COUNTA(INDEX($F$2:F2831,MAX(IF($F$2:F2831&lt;&gt;F2831,ROW($F$2:F2831)-MIN(ROW($F$2:F2831))+1)),1):F2831)&gt;=51),F2831+1,F2831)</f>
        <v>47</v>
      </c>
      <c r="I2832" s="1" t="str">
        <f t="shared" si="44"/>
        <v>0</v>
      </c>
    </row>
    <row r="2833" spans="1:9" x14ac:dyDescent="0.25">
      <c r="A2833" s="10">
        <v>11285</v>
      </c>
      <c r="B2833" s="1" t="s">
        <v>435</v>
      </c>
      <c r="C2833" s="9" t="s">
        <v>434</v>
      </c>
      <c r="D2833" s="8">
        <v>19</v>
      </c>
      <c r="E2833" s="1" t="s">
        <v>451</v>
      </c>
      <c r="F2833" s="5">
        <f t="array" ref="F2833">IF(AND(OR(C2833&lt;&gt;C2832,D2833&lt;&gt;D2832),COUNTA(INDEX($F$2:F2832,MAX(IF($F$2:F2832&lt;&gt;F2832,ROW($F$2:F2832)-MIN(ROW($F$2:F2832))+1)),1):F2832)&gt;=51),F2832+1,F2832)</f>
        <v>47</v>
      </c>
      <c r="I2833" s="1" t="str">
        <f t="shared" si="44"/>
        <v>0</v>
      </c>
    </row>
    <row r="2834" spans="1:9" x14ac:dyDescent="0.25">
      <c r="A2834" s="10">
        <v>11286</v>
      </c>
      <c r="B2834" s="1" t="s">
        <v>435</v>
      </c>
      <c r="C2834" s="9" t="s">
        <v>434</v>
      </c>
      <c r="D2834" s="8">
        <v>19</v>
      </c>
      <c r="E2834" s="1" t="s">
        <v>451</v>
      </c>
      <c r="F2834" s="5">
        <f t="array" ref="F2834">IF(AND(OR(C2834&lt;&gt;C2833,D2834&lt;&gt;D2833),COUNTA(INDEX($F$2:F2833,MAX(IF($F$2:F2833&lt;&gt;F2833,ROW($F$2:F2833)-MIN(ROW($F$2:F2833))+1)),1):F2833)&gt;=51),F2833+1,F2833)</f>
        <v>47</v>
      </c>
      <c r="I2834" s="1" t="str">
        <f t="shared" si="44"/>
        <v>0</v>
      </c>
    </row>
    <row r="2835" spans="1:9" x14ac:dyDescent="0.25">
      <c r="A2835" s="10">
        <v>11287</v>
      </c>
      <c r="B2835" s="1" t="s">
        <v>435</v>
      </c>
      <c r="C2835" s="9" t="s">
        <v>434</v>
      </c>
      <c r="D2835" s="8">
        <v>19</v>
      </c>
      <c r="E2835" s="1" t="s">
        <v>451</v>
      </c>
      <c r="F2835" s="5">
        <f t="array" ref="F2835">IF(AND(OR(C2835&lt;&gt;C2834,D2835&lt;&gt;D2834),COUNTA(INDEX($F$2:F2834,MAX(IF($F$2:F2834&lt;&gt;F2834,ROW($F$2:F2834)-MIN(ROW($F$2:F2834))+1)),1):F2834)&gt;=51),F2834+1,F2834)</f>
        <v>47</v>
      </c>
      <c r="I2835" s="1" t="str">
        <f t="shared" si="44"/>
        <v>0</v>
      </c>
    </row>
    <row r="2836" spans="1:9" x14ac:dyDescent="0.25">
      <c r="A2836" s="10">
        <v>11288</v>
      </c>
      <c r="B2836" s="1" t="s">
        <v>435</v>
      </c>
      <c r="C2836" s="9" t="s">
        <v>434</v>
      </c>
      <c r="D2836" s="8">
        <v>19</v>
      </c>
      <c r="E2836" s="1" t="s">
        <v>451</v>
      </c>
      <c r="F2836" s="5">
        <f t="array" ref="F2836">IF(AND(OR(C2836&lt;&gt;C2835,D2836&lt;&gt;D2835),COUNTA(INDEX($F$2:F2835,MAX(IF($F$2:F2835&lt;&gt;F2835,ROW($F$2:F2835)-MIN(ROW($F$2:F2835))+1)),1):F2835)&gt;=51),F2835+1,F2835)</f>
        <v>47</v>
      </c>
      <c r="I2836" s="1" t="str">
        <f t="shared" si="44"/>
        <v>0</v>
      </c>
    </row>
    <row r="2837" spans="1:9" x14ac:dyDescent="0.25">
      <c r="A2837" s="10">
        <v>11290</v>
      </c>
      <c r="B2837" s="1" t="s">
        <v>435</v>
      </c>
      <c r="C2837" s="9" t="s">
        <v>434</v>
      </c>
      <c r="D2837" s="8">
        <v>19</v>
      </c>
      <c r="E2837" s="1" t="s">
        <v>451</v>
      </c>
      <c r="F2837" s="5">
        <f t="array" ref="F2837">IF(AND(OR(C2837&lt;&gt;C2836,D2837&lt;&gt;D2836),COUNTA(INDEX($F$2:F2836,MAX(IF($F$2:F2836&lt;&gt;F2836,ROW($F$2:F2836)-MIN(ROW($F$2:F2836))+1)),1):F2836)&gt;=51),F2836+1,F2836)</f>
        <v>47</v>
      </c>
      <c r="I2837" s="1" t="str">
        <f t="shared" si="44"/>
        <v>0</v>
      </c>
    </row>
    <row r="2838" spans="1:9" x14ac:dyDescent="0.25">
      <c r="A2838" s="10">
        <v>28032</v>
      </c>
      <c r="B2838" s="1" t="s">
        <v>435</v>
      </c>
      <c r="C2838" s="9" t="s">
        <v>434</v>
      </c>
      <c r="D2838" s="8">
        <v>19</v>
      </c>
      <c r="E2838" s="1" t="s">
        <v>451</v>
      </c>
      <c r="F2838" s="5">
        <f t="array" ref="F2838">IF(AND(OR(C2838&lt;&gt;C2837,D2838&lt;&gt;D2837),COUNTA(INDEX($F$2:F2837,MAX(IF($F$2:F2837&lt;&gt;F2837,ROW($F$2:F2837)-MIN(ROW($F$2:F2837))+1)),1):F2837)&gt;=51),F2837+1,F2837)</f>
        <v>47</v>
      </c>
      <c r="I2838" s="1" t="str">
        <f t="shared" si="44"/>
        <v>0</v>
      </c>
    </row>
    <row r="2839" spans="1:9" x14ac:dyDescent="0.25">
      <c r="A2839" s="10">
        <v>7605</v>
      </c>
      <c r="B2839" s="1" t="s">
        <v>435</v>
      </c>
      <c r="C2839" s="9" t="s">
        <v>434</v>
      </c>
      <c r="D2839" s="8">
        <v>20</v>
      </c>
      <c r="E2839" s="1" t="s">
        <v>450</v>
      </c>
      <c r="F2839" s="5">
        <f t="array" ref="F2839">IF(AND(OR(C2839&lt;&gt;C2838,D2839&lt;&gt;D2838),COUNTA(INDEX($F$2:F2838,MAX(IF($F$2:F2838&lt;&gt;F2838,ROW($F$2:F2838)-MIN(ROW($F$2:F2838))+1)),1):F2838)&gt;=51),F2838+1,F2838)</f>
        <v>47</v>
      </c>
      <c r="I2839" s="1" t="str">
        <f t="shared" si="44"/>
        <v>0</v>
      </c>
    </row>
    <row r="2840" spans="1:9" x14ac:dyDescent="0.25">
      <c r="A2840" s="10">
        <v>7606</v>
      </c>
      <c r="B2840" s="1" t="s">
        <v>435</v>
      </c>
      <c r="C2840" s="9" t="s">
        <v>434</v>
      </c>
      <c r="D2840" s="8">
        <v>20</v>
      </c>
      <c r="E2840" s="1" t="s">
        <v>450</v>
      </c>
      <c r="F2840" s="5">
        <f t="array" ref="F2840">IF(AND(OR(C2840&lt;&gt;C2839,D2840&lt;&gt;D2839),COUNTA(INDEX($F$2:F2839,MAX(IF($F$2:F2839&lt;&gt;F2839,ROW($F$2:F2839)-MIN(ROW($F$2:F2839))+1)),1):F2839)&gt;=51),F2839+1,F2839)</f>
        <v>47</v>
      </c>
      <c r="I2840" s="1" t="str">
        <f t="shared" si="44"/>
        <v>0</v>
      </c>
    </row>
    <row r="2841" spans="1:9" x14ac:dyDescent="0.25">
      <c r="A2841" s="10">
        <v>7608</v>
      </c>
      <c r="B2841" s="1" t="s">
        <v>435</v>
      </c>
      <c r="C2841" s="9" t="s">
        <v>434</v>
      </c>
      <c r="D2841" s="8">
        <v>20</v>
      </c>
      <c r="E2841" s="1" t="s">
        <v>450</v>
      </c>
      <c r="F2841" s="5">
        <f t="array" ref="F2841">IF(AND(OR(C2841&lt;&gt;C2840,D2841&lt;&gt;D2840),COUNTA(INDEX($F$2:F2840,MAX(IF($F$2:F2840&lt;&gt;F2840,ROW($F$2:F2840)-MIN(ROW($F$2:F2840))+1)),1):F2840)&gt;=51),F2840+1,F2840)</f>
        <v>47</v>
      </c>
      <c r="I2841" s="1" t="str">
        <f t="shared" si="44"/>
        <v>0</v>
      </c>
    </row>
    <row r="2842" spans="1:9" x14ac:dyDescent="0.25">
      <c r="A2842" s="10">
        <v>7612</v>
      </c>
      <c r="B2842" s="1" t="s">
        <v>435</v>
      </c>
      <c r="C2842" s="9" t="s">
        <v>434</v>
      </c>
      <c r="D2842" s="8">
        <v>20</v>
      </c>
      <c r="E2842" s="1" t="s">
        <v>450</v>
      </c>
      <c r="F2842" s="5">
        <f t="array" ref="F2842">IF(AND(OR(C2842&lt;&gt;C2841,D2842&lt;&gt;D2841),COUNTA(INDEX($F$2:F2841,MAX(IF($F$2:F2841&lt;&gt;F2841,ROW($F$2:F2841)-MIN(ROW($F$2:F2841))+1)),1):F2841)&gt;=51),F2841+1,F2841)</f>
        <v>47</v>
      </c>
      <c r="I2842" s="1" t="str">
        <f t="shared" si="44"/>
        <v>0</v>
      </c>
    </row>
    <row r="2843" spans="1:9" x14ac:dyDescent="0.25">
      <c r="A2843" s="10">
        <v>7615</v>
      </c>
      <c r="B2843" s="1" t="s">
        <v>435</v>
      </c>
      <c r="C2843" s="9" t="s">
        <v>434</v>
      </c>
      <c r="D2843" s="8">
        <v>20</v>
      </c>
      <c r="E2843" s="1" t="s">
        <v>450</v>
      </c>
      <c r="F2843" s="5">
        <f t="array" ref="F2843">IF(AND(OR(C2843&lt;&gt;C2842,D2843&lt;&gt;D2842),COUNTA(INDEX($F$2:F2842,MAX(IF($F$2:F2842&lt;&gt;F2842,ROW($F$2:F2842)-MIN(ROW($F$2:F2842))+1)),1):F2842)&gt;=51),F2842+1,F2842)</f>
        <v>47</v>
      </c>
      <c r="I2843" s="1" t="str">
        <f t="shared" si="44"/>
        <v>0</v>
      </c>
    </row>
    <row r="2844" spans="1:9" x14ac:dyDescent="0.25">
      <c r="A2844" s="10">
        <v>7616</v>
      </c>
      <c r="B2844" s="1" t="s">
        <v>435</v>
      </c>
      <c r="C2844" s="9" t="s">
        <v>434</v>
      </c>
      <c r="D2844" s="8">
        <v>20</v>
      </c>
      <c r="E2844" s="1" t="s">
        <v>450</v>
      </c>
      <c r="F2844" s="5">
        <f t="array" ref="F2844">IF(AND(OR(C2844&lt;&gt;C2843,D2844&lt;&gt;D2843),COUNTA(INDEX($F$2:F2843,MAX(IF($F$2:F2843&lt;&gt;F2843,ROW($F$2:F2843)-MIN(ROW($F$2:F2843))+1)),1):F2843)&gt;=51),F2843+1,F2843)</f>
        <v>47</v>
      </c>
      <c r="I2844" s="1" t="str">
        <f t="shared" si="44"/>
        <v>0</v>
      </c>
    </row>
    <row r="2845" spans="1:9" x14ac:dyDescent="0.25">
      <c r="A2845" s="10">
        <v>7618</v>
      </c>
      <c r="B2845" s="1" t="s">
        <v>435</v>
      </c>
      <c r="C2845" s="9" t="s">
        <v>434</v>
      </c>
      <c r="D2845" s="8">
        <v>20</v>
      </c>
      <c r="E2845" s="1" t="s">
        <v>450</v>
      </c>
      <c r="F2845" s="5">
        <f t="array" ref="F2845">IF(AND(OR(C2845&lt;&gt;C2844,D2845&lt;&gt;D2844),COUNTA(INDEX($F$2:F2844,MAX(IF($F$2:F2844&lt;&gt;F2844,ROW($F$2:F2844)-MIN(ROW($F$2:F2844))+1)),1):F2844)&gt;=51),F2844+1,F2844)</f>
        <v>47</v>
      </c>
      <c r="I2845" s="1" t="str">
        <f t="shared" si="44"/>
        <v>0</v>
      </c>
    </row>
    <row r="2846" spans="1:9" x14ac:dyDescent="0.25">
      <c r="A2846" s="10">
        <v>7621</v>
      </c>
      <c r="B2846" s="1" t="s">
        <v>435</v>
      </c>
      <c r="C2846" s="9" t="s">
        <v>434</v>
      </c>
      <c r="D2846" s="8">
        <v>20</v>
      </c>
      <c r="E2846" s="1" t="s">
        <v>450</v>
      </c>
      <c r="F2846" s="5">
        <f t="array" ref="F2846">IF(AND(OR(C2846&lt;&gt;C2845,D2846&lt;&gt;D2845),COUNTA(INDEX($F$2:F2845,MAX(IF($F$2:F2845&lt;&gt;F2845,ROW($F$2:F2845)-MIN(ROW($F$2:F2845))+1)),1):F2845)&gt;=51),F2845+1,F2845)</f>
        <v>47</v>
      </c>
      <c r="I2846" s="1" t="str">
        <f t="shared" si="44"/>
        <v>0</v>
      </c>
    </row>
    <row r="2847" spans="1:9" x14ac:dyDescent="0.25">
      <c r="A2847" s="10">
        <v>7624</v>
      </c>
      <c r="B2847" s="1" t="s">
        <v>435</v>
      </c>
      <c r="C2847" s="9" t="s">
        <v>434</v>
      </c>
      <c r="D2847" s="8">
        <v>20</v>
      </c>
      <c r="E2847" s="1" t="s">
        <v>450</v>
      </c>
      <c r="F2847" s="5">
        <f t="array" ref="F2847">IF(AND(OR(C2847&lt;&gt;C2846,D2847&lt;&gt;D2846),COUNTA(INDEX($F$2:F2846,MAX(IF($F$2:F2846&lt;&gt;F2846,ROW($F$2:F2846)-MIN(ROW($F$2:F2846))+1)),1):F2846)&gt;=51),F2846+1,F2846)</f>
        <v>47</v>
      </c>
      <c r="I2847" s="1" t="str">
        <f t="shared" si="44"/>
        <v>0</v>
      </c>
    </row>
    <row r="2848" spans="1:9" x14ac:dyDescent="0.25">
      <c r="A2848" s="10">
        <v>7628</v>
      </c>
      <c r="B2848" s="1" t="s">
        <v>435</v>
      </c>
      <c r="C2848" s="9" t="s">
        <v>434</v>
      </c>
      <c r="D2848" s="8">
        <v>20</v>
      </c>
      <c r="E2848" s="1" t="s">
        <v>450</v>
      </c>
      <c r="F2848" s="5">
        <f t="array" ref="F2848">IF(AND(OR(C2848&lt;&gt;C2847,D2848&lt;&gt;D2847),COUNTA(INDEX($F$2:F2847,MAX(IF($F$2:F2847&lt;&gt;F2847,ROW($F$2:F2847)-MIN(ROW($F$2:F2847))+1)),1):F2847)&gt;=51),F2847+1,F2847)</f>
        <v>47</v>
      </c>
      <c r="I2848" s="1" t="str">
        <f t="shared" si="44"/>
        <v>0</v>
      </c>
    </row>
    <row r="2849" spans="1:9" x14ac:dyDescent="0.25">
      <c r="A2849" s="10">
        <v>12738</v>
      </c>
      <c r="B2849" s="1" t="s">
        <v>435</v>
      </c>
      <c r="C2849" s="9" t="s">
        <v>434</v>
      </c>
      <c r="D2849" s="8">
        <v>20</v>
      </c>
      <c r="E2849" s="1" t="s">
        <v>450</v>
      </c>
      <c r="F2849" s="5">
        <f t="array" ref="F2849">IF(AND(OR(C2849&lt;&gt;C2848,D2849&lt;&gt;D2848),COUNTA(INDEX($F$2:F2848,MAX(IF($F$2:F2848&lt;&gt;F2848,ROW($F$2:F2848)-MIN(ROW($F$2:F2848))+1)),1):F2848)&gt;=51),F2848+1,F2848)</f>
        <v>47</v>
      </c>
      <c r="I2849" s="1" t="str">
        <f t="shared" si="44"/>
        <v>0</v>
      </c>
    </row>
    <row r="2850" spans="1:9" x14ac:dyDescent="0.25">
      <c r="A2850" s="10">
        <v>34211</v>
      </c>
      <c r="B2850" s="1" t="s">
        <v>435</v>
      </c>
      <c r="C2850" s="9" t="s">
        <v>434</v>
      </c>
      <c r="D2850" s="8">
        <v>20</v>
      </c>
      <c r="E2850" s="1" t="s">
        <v>450</v>
      </c>
      <c r="F2850" s="5">
        <f t="array" ref="F2850">IF(AND(OR(C2850&lt;&gt;C2849,D2850&lt;&gt;D2849),COUNTA(INDEX($F$2:F2849,MAX(IF($F$2:F2849&lt;&gt;F2849,ROW($F$2:F2849)-MIN(ROW($F$2:F2849))+1)),1):F2849)&gt;=51),F2849+1,F2849)</f>
        <v>47</v>
      </c>
      <c r="I2850" s="1" t="str">
        <f t="shared" si="44"/>
        <v>0</v>
      </c>
    </row>
    <row r="2851" spans="1:9" x14ac:dyDescent="0.25">
      <c r="A2851" s="10">
        <v>40592</v>
      </c>
      <c r="B2851" s="1" t="s">
        <v>435</v>
      </c>
      <c r="C2851" s="9" t="s">
        <v>434</v>
      </c>
      <c r="D2851" s="8">
        <v>20</v>
      </c>
      <c r="E2851" s="1" t="s">
        <v>450</v>
      </c>
      <c r="F2851" s="5">
        <f t="array" ref="F2851">IF(AND(OR(C2851&lt;&gt;C2850,D2851&lt;&gt;D2850),COUNTA(INDEX($F$2:F2850,MAX(IF($F$2:F2850&lt;&gt;F2850,ROW($F$2:F2850)-MIN(ROW($F$2:F2850))+1)),1):F2850)&gt;=51),F2850+1,F2850)</f>
        <v>47</v>
      </c>
      <c r="I2851" s="1" t="str">
        <f t="shared" si="44"/>
        <v>0</v>
      </c>
    </row>
    <row r="2852" spans="1:9" x14ac:dyDescent="0.25">
      <c r="A2852" s="10">
        <v>40600</v>
      </c>
      <c r="B2852" s="1" t="s">
        <v>435</v>
      </c>
      <c r="C2852" s="9" t="s">
        <v>434</v>
      </c>
      <c r="D2852" s="8">
        <v>20</v>
      </c>
      <c r="E2852" s="1" t="s">
        <v>450</v>
      </c>
      <c r="F2852" s="5">
        <f t="array" ref="F2852">IF(AND(OR(C2852&lt;&gt;C2851,D2852&lt;&gt;D2851),COUNTA(INDEX($F$2:F2851,MAX(IF($F$2:F2851&lt;&gt;F2851,ROW($F$2:F2851)-MIN(ROW($F$2:F2851))+1)),1):F2851)&gt;=51),F2851+1,F2851)</f>
        <v>47</v>
      </c>
      <c r="I2852" s="1" t="str">
        <f t="shared" si="44"/>
        <v>0</v>
      </c>
    </row>
    <row r="2853" spans="1:9" x14ac:dyDescent="0.25">
      <c r="A2853" s="10">
        <v>41130</v>
      </c>
      <c r="B2853" s="1" t="s">
        <v>435</v>
      </c>
      <c r="C2853" s="9" t="s">
        <v>434</v>
      </c>
      <c r="D2853" s="8">
        <v>20</v>
      </c>
      <c r="E2853" s="1" t="s">
        <v>450</v>
      </c>
      <c r="F2853" s="5">
        <f t="array" ref="F2853">IF(AND(OR(C2853&lt;&gt;C2852,D2853&lt;&gt;D2852),COUNTA(INDEX($F$2:F2852,MAX(IF($F$2:F2852&lt;&gt;F2852,ROW($F$2:F2852)-MIN(ROW($F$2:F2852))+1)),1):F2852)&gt;=51),F2852+1,F2852)</f>
        <v>47</v>
      </c>
      <c r="I2853" s="1" t="str">
        <f t="shared" si="44"/>
        <v>0</v>
      </c>
    </row>
    <row r="2854" spans="1:9" x14ac:dyDescent="0.25">
      <c r="A2854" s="10">
        <v>41131</v>
      </c>
      <c r="B2854" s="1" t="s">
        <v>435</v>
      </c>
      <c r="C2854" s="9" t="s">
        <v>434</v>
      </c>
      <c r="D2854" s="8">
        <v>20</v>
      </c>
      <c r="E2854" s="1" t="s">
        <v>450</v>
      </c>
      <c r="F2854" s="5">
        <f t="array" ref="F2854">IF(AND(OR(C2854&lt;&gt;C2853,D2854&lt;&gt;D2853),COUNTA(INDEX($F$2:F2853,MAX(IF($F$2:F2853&lt;&gt;F2853,ROW($F$2:F2853)-MIN(ROW($F$2:F2853))+1)),1):F2853)&gt;=51),F2853+1,F2853)</f>
        <v>47</v>
      </c>
      <c r="I2854" s="1" t="str">
        <f t="shared" si="44"/>
        <v>0</v>
      </c>
    </row>
    <row r="2855" spans="1:9" x14ac:dyDescent="0.25">
      <c r="A2855" s="10">
        <v>50782</v>
      </c>
      <c r="B2855" s="1" t="s">
        <v>435</v>
      </c>
      <c r="C2855" s="9" t="s">
        <v>434</v>
      </c>
      <c r="D2855" s="8">
        <v>20</v>
      </c>
      <c r="E2855" s="1" t="s">
        <v>450</v>
      </c>
      <c r="F2855" s="5">
        <f t="array" ref="F2855">IF(AND(OR(C2855&lt;&gt;C2854,D2855&lt;&gt;D2854),COUNTA(INDEX($F$2:F2854,MAX(IF($F$2:F2854&lt;&gt;F2854,ROW($F$2:F2854)-MIN(ROW($F$2:F2854))+1)),1):F2854)&gt;=51),F2854+1,F2854)</f>
        <v>47</v>
      </c>
      <c r="I2855" s="1" t="str">
        <f t="shared" si="44"/>
        <v>0</v>
      </c>
    </row>
    <row r="2856" spans="1:9" x14ac:dyDescent="0.25">
      <c r="A2856" s="10">
        <v>66841</v>
      </c>
      <c r="B2856" s="1" t="s">
        <v>435</v>
      </c>
      <c r="C2856" s="9" t="s">
        <v>434</v>
      </c>
      <c r="D2856" s="8">
        <v>20</v>
      </c>
      <c r="E2856" s="1" t="s">
        <v>450</v>
      </c>
      <c r="F2856" s="5">
        <f t="array" ref="F2856">IF(AND(OR(C2856&lt;&gt;C2855,D2856&lt;&gt;D2855),COUNTA(INDEX($F$2:F2855,MAX(IF($F$2:F2855&lt;&gt;F2855,ROW($F$2:F2855)-MIN(ROW($F$2:F2855))+1)),1):F2855)&gt;=51),F2855+1,F2855)</f>
        <v>47</v>
      </c>
      <c r="I2856" s="1" t="str">
        <f t="shared" si="44"/>
        <v>0</v>
      </c>
    </row>
    <row r="2857" spans="1:9" x14ac:dyDescent="0.25">
      <c r="A2857" s="10">
        <v>7688</v>
      </c>
      <c r="B2857" s="1" t="s">
        <v>435</v>
      </c>
      <c r="C2857" s="9" t="s">
        <v>434</v>
      </c>
      <c r="D2857" s="8">
        <v>21</v>
      </c>
      <c r="E2857" s="1" t="s">
        <v>449</v>
      </c>
      <c r="F2857" s="5">
        <f t="array" ref="F2857">IF(AND(OR(C2857&lt;&gt;C2856,D2857&lt;&gt;D2856),COUNTA(INDEX($F$2:F2856,MAX(IF($F$2:F2856&lt;&gt;F2856,ROW($F$2:F2856)-MIN(ROW($F$2:F2856))+1)),1):F2856)&gt;=51),F2856+1,F2856)</f>
        <v>47</v>
      </c>
      <c r="I2857" s="1" t="str">
        <f t="shared" si="44"/>
        <v>0</v>
      </c>
    </row>
    <row r="2858" spans="1:9" x14ac:dyDescent="0.25">
      <c r="A2858" s="10">
        <v>7826</v>
      </c>
      <c r="B2858" s="1" t="s">
        <v>435</v>
      </c>
      <c r="C2858" s="9" t="s">
        <v>434</v>
      </c>
      <c r="D2858" s="8">
        <v>21</v>
      </c>
      <c r="E2858" s="1" t="s">
        <v>449</v>
      </c>
      <c r="F2858" s="5">
        <f t="array" ref="F2858">IF(AND(OR(C2858&lt;&gt;C2857,D2858&lt;&gt;D2857),COUNTA(INDEX($F$2:F2857,MAX(IF($F$2:F2857&lt;&gt;F2857,ROW($F$2:F2857)-MIN(ROW($F$2:F2857))+1)),1):F2857)&gt;=51),F2857+1,F2857)</f>
        <v>47</v>
      </c>
      <c r="I2858" s="1" t="str">
        <f t="shared" si="44"/>
        <v>0</v>
      </c>
    </row>
    <row r="2859" spans="1:9" x14ac:dyDescent="0.25">
      <c r="A2859" s="10">
        <v>8846</v>
      </c>
      <c r="B2859" s="1" t="s">
        <v>435</v>
      </c>
      <c r="C2859" s="9" t="s">
        <v>434</v>
      </c>
      <c r="D2859" s="8">
        <v>21</v>
      </c>
      <c r="E2859" s="1" t="s">
        <v>449</v>
      </c>
      <c r="F2859" s="5">
        <f t="array" ref="F2859">IF(AND(OR(C2859&lt;&gt;C2858,D2859&lt;&gt;D2858),COUNTA(INDEX($F$2:F2858,MAX(IF($F$2:F2858&lt;&gt;F2858,ROW($F$2:F2858)-MIN(ROW($F$2:F2858))+1)),1):F2858)&gt;=51),F2858+1,F2858)</f>
        <v>47</v>
      </c>
      <c r="I2859" s="1" t="str">
        <f t="shared" si="44"/>
        <v>0</v>
      </c>
    </row>
    <row r="2860" spans="1:9" x14ac:dyDescent="0.25">
      <c r="A2860" s="10">
        <v>9551</v>
      </c>
      <c r="B2860" s="1" t="s">
        <v>435</v>
      </c>
      <c r="C2860" s="9" t="s">
        <v>434</v>
      </c>
      <c r="D2860" s="8">
        <v>21</v>
      </c>
      <c r="E2860" s="1" t="s">
        <v>449</v>
      </c>
      <c r="F2860" s="5">
        <f t="array" ref="F2860">IF(AND(OR(C2860&lt;&gt;C2859,D2860&lt;&gt;D2859),COUNTA(INDEX($F$2:F2859,MAX(IF($F$2:F2859&lt;&gt;F2859,ROW($F$2:F2859)-MIN(ROW($F$2:F2859))+1)),1):F2859)&gt;=51),F2859+1,F2859)</f>
        <v>47</v>
      </c>
      <c r="I2860" s="1" t="str">
        <f t="shared" si="44"/>
        <v>0</v>
      </c>
    </row>
    <row r="2861" spans="1:9" x14ac:dyDescent="0.25">
      <c r="A2861" s="10">
        <v>16922</v>
      </c>
      <c r="B2861" s="1" t="s">
        <v>435</v>
      </c>
      <c r="C2861" s="9" t="s">
        <v>434</v>
      </c>
      <c r="D2861" s="8">
        <v>21</v>
      </c>
      <c r="E2861" s="1" t="s">
        <v>449</v>
      </c>
      <c r="F2861" s="5">
        <f t="array" ref="F2861">IF(AND(OR(C2861&lt;&gt;C2860,D2861&lt;&gt;D2860),COUNTA(INDEX($F$2:F2860,MAX(IF($F$2:F2860&lt;&gt;F2860,ROW($F$2:F2860)-MIN(ROW($F$2:F2860))+1)),1):F2860)&gt;=51),F2860+1,F2860)</f>
        <v>47</v>
      </c>
      <c r="I2861" s="1" t="str">
        <f t="shared" si="44"/>
        <v>0</v>
      </c>
    </row>
    <row r="2862" spans="1:9" x14ac:dyDescent="0.25">
      <c r="A2862" s="10">
        <v>16923</v>
      </c>
      <c r="B2862" s="1" t="s">
        <v>435</v>
      </c>
      <c r="C2862" s="9" t="s">
        <v>434</v>
      </c>
      <c r="D2862" s="8">
        <v>21</v>
      </c>
      <c r="E2862" s="1" t="s">
        <v>449</v>
      </c>
      <c r="F2862" s="5">
        <f t="array" ref="F2862">IF(AND(OR(C2862&lt;&gt;C2861,D2862&lt;&gt;D2861),COUNTA(INDEX($F$2:F2861,MAX(IF($F$2:F2861&lt;&gt;F2861,ROW($F$2:F2861)-MIN(ROW($F$2:F2861))+1)),1):F2861)&gt;=51),F2861+1,F2861)</f>
        <v>47</v>
      </c>
      <c r="I2862" s="1" t="str">
        <f t="shared" si="44"/>
        <v>0</v>
      </c>
    </row>
    <row r="2863" spans="1:9" x14ac:dyDescent="0.25">
      <c r="A2863" s="10">
        <v>17670</v>
      </c>
      <c r="B2863" s="1" t="s">
        <v>435</v>
      </c>
      <c r="C2863" s="9" t="s">
        <v>434</v>
      </c>
      <c r="D2863" s="8">
        <v>21</v>
      </c>
      <c r="E2863" s="1" t="s">
        <v>449</v>
      </c>
      <c r="F2863" s="5">
        <f t="array" ref="F2863">IF(AND(OR(C2863&lt;&gt;C2862,D2863&lt;&gt;D2862),COUNTA(INDEX($F$2:F2862,MAX(IF($F$2:F2862&lt;&gt;F2862,ROW($F$2:F2862)-MIN(ROW($F$2:F2862))+1)),1):F2862)&gt;=51),F2862+1,F2862)</f>
        <v>47</v>
      </c>
      <c r="I2863" s="1" t="str">
        <f t="shared" si="44"/>
        <v>0</v>
      </c>
    </row>
    <row r="2864" spans="1:9" x14ac:dyDescent="0.25">
      <c r="A2864" s="10">
        <v>27312</v>
      </c>
      <c r="B2864" s="1" t="s">
        <v>435</v>
      </c>
      <c r="C2864" s="9" t="s">
        <v>434</v>
      </c>
      <c r="D2864" s="8">
        <v>21</v>
      </c>
      <c r="E2864" s="1" t="s">
        <v>449</v>
      </c>
      <c r="F2864" s="5">
        <f t="array" ref="F2864">IF(AND(OR(C2864&lt;&gt;C2863,D2864&lt;&gt;D2863),COUNTA(INDEX($F$2:F2863,MAX(IF($F$2:F2863&lt;&gt;F2863,ROW($F$2:F2863)-MIN(ROW($F$2:F2863))+1)),1):F2863)&gt;=51),F2863+1,F2863)</f>
        <v>47</v>
      </c>
      <c r="I2864" s="1" t="str">
        <f t="shared" si="44"/>
        <v>0</v>
      </c>
    </row>
    <row r="2865" spans="1:9" x14ac:dyDescent="0.25">
      <c r="A2865" s="10">
        <v>27314</v>
      </c>
      <c r="B2865" s="1" t="s">
        <v>435</v>
      </c>
      <c r="C2865" s="9" t="s">
        <v>434</v>
      </c>
      <c r="D2865" s="8">
        <v>21</v>
      </c>
      <c r="E2865" s="1" t="s">
        <v>449</v>
      </c>
      <c r="F2865" s="5">
        <f t="array" ref="F2865">IF(AND(OR(C2865&lt;&gt;C2864,D2865&lt;&gt;D2864),COUNTA(INDEX($F$2:F2864,MAX(IF($F$2:F2864&lt;&gt;F2864,ROW($F$2:F2864)-MIN(ROW($F$2:F2864))+1)),1):F2864)&gt;=51),F2864+1,F2864)</f>
        <v>47</v>
      </c>
      <c r="I2865" s="1" t="str">
        <f t="shared" si="44"/>
        <v>0</v>
      </c>
    </row>
    <row r="2866" spans="1:9" x14ac:dyDescent="0.25">
      <c r="A2866" s="10">
        <v>27315</v>
      </c>
      <c r="B2866" s="1" t="s">
        <v>435</v>
      </c>
      <c r="C2866" s="9" t="s">
        <v>434</v>
      </c>
      <c r="D2866" s="8">
        <v>21</v>
      </c>
      <c r="E2866" s="1" t="s">
        <v>449</v>
      </c>
      <c r="F2866" s="5">
        <f t="array" ref="F2866">IF(AND(OR(C2866&lt;&gt;C2865,D2866&lt;&gt;D2865),COUNTA(INDEX($F$2:F2865,MAX(IF($F$2:F2865&lt;&gt;F2865,ROW($F$2:F2865)-MIN(ROW($F$2:F2865))+1)),1):F2865)&gt;=51),F2865+1,F2865)</f>
        <v>47</v>
      </c>
      <c r="I2866" s="1" t="str">
        <f t="shared" si="44"/>
        <v>0</v>
      </c>
    </row>
    <row r="2867" spans="1:9" x14ac:dyDescent="0.25">
      <c r="A2867" s="10">
        <v>27316</v>
      </c>
      <c r="B2867" s="1" t="s">
        <v>435</v>
      </c>
      <c r="C2867" s="9" t="s">
        <v>434</v>
      </c>
      <c r="D2867" s="8">
        <v>21</v>
      </c>
      <c r="E2867" s="1" t="s">
        <v>449</v>
      </c>
      <c r="F2867" s="5">
        <f t="array" ref="F2867">IF(AND(OR(C2867&lt;&gt;C2866,D2867&lt;&gt;D2866),COUNTA(INDEX($F$2:F2866,MAX(IF($F$2:F2866&lt;&gt;F2866,ROW($F$2:F2866)-MIN(ROW($F$2:F2866))+1)),1):F2866)&gt;=51),F2866+1,F2866)</f>
        <v>47</v>
      </c>
      <c r="I2867" s="1" t="str">
        <f t="shared" si="44"/>
        <v>0</v>
      </c>
    </row>
    <row r="2868" spans="1:9" x14ac:dyDescent="0.25">
      <c r="A2868" s="10">
        <v>27317</v>
      </c>
      <c r="B2868" s="1" t="s">
        <v>435</v>
      </c>
      <c r="C2868" s="9" t="s">
        <v>434</v>
      </c>
      <c r="D2868" s="8">
        <v>21</v>
      </c>
      <c r="E2868" s="1" t="s">
        <v>449</v>
      </c>
      <c r="F2868" s="5">
        <f t="array" ref="F2868">IF(AND(OR(C2868&lt;&gt;C2867,D2868&lt;&gt;D2867),COUNTA(INDEX($F$2:F2867,MAX(IF($F$2:F2867&lt;&gt;F2867,ROW($F$2:F2867)-MIN(ROW($F$2:F2867))+1)),1):F2867)&gt;=51),F2867+1,F2867)</f>
        <v>47</v>
      </c>
      <c r="I2868" s="1" t="str">
        <f t="shared" si="44"/>
        <v>0</v>
      </c>
    </row>
    <row r="2869" spans="1:9" x14ac:dyDescent="0.25">
      <c r="A2869" s="10">
        <v>28195</v>
      </c>
      <c r="B2869" s="1" t="s">
        <v>435</v>
      </c>
      <c r="C2869" s="9" t="s">
        <v>434</v>
      </c>
      <c r="D2869" s="8">
        <v>21</v>
      </c>
      <c r="E2869" s="1" t="s">
        <v>449</v>
      </c>
      <c r="F2869" s="5">
        <f t="array" ref="F2869">IF(AND(OR(C2869&lt;&gt;C2868,D2869&lt;&gt;D2868),COUNTA(INDEX($F$2:F2868,MAX(IF($F$2:F2868&lt;&gt;F2868,ROW($F$2:F2868)-MIN(ROW($F$2:F2868))+1)),1):F2868)&gt;=51),F2868+1,F2868)</f>
        <v>47</v>
      </c>
      <c r="I2869" s="1" t="str">
        <f t="shared" si="44"/>
        <v>0</v>
      </c>
    </row>
    <row r="2870" spans="1:9" x14ac:dyDescent="0.25">
      <c r="A2870" s="10">
        <v>63964</v>
      </c>
      <c r="B2870" s="1" t="s">
        <v>435</v>
      </c>
      <c r="C2870" s="9" t="s">
        <v>434</v>
      </c>
      <c r="D2870" s="8">
        <v>21</v>
      </c>
      <c r="E2870" s="1" t="s">
        <v>449</v>
      </c>
      <c r="F2870" s="5">
        <f t="array" ref="F2870">IF(AND(OR(C2870&lt;&gt;C2869,D2870&lt;&gt;D2869),COUNTA(INDEX($F$2:F2869,MAX(IF($F$2:F2869&lt;&gt;F2869,ROW($F$2:F2869)-MIN(ROW($F$2:F2869))+1)),1):F2869)&gt;=51),F2869+1,F2869)</f>
        <v>47</v>
      </c>
      <c r="I2870" s="1" t="str">
        <f t="shared" si="44"/>
        <v>0</v>
      </c>
    </row>
    <row r="2871" spans="1:9" x14ac:dyDescent="0.25">
      <c r="A2871" s="10">
        <v>7437</v>
      </c>
      <c r="B2871" s="1" t="s">
        <v>435</v>
      </c>
      <c r="C2871" s="9" t="s">
        <v>434</v>
      </c>
      <c r="D2871" s="8">
        <v>22</v>
      </c>
      <c r="E2871" s="1" t="s">
        <v>448</v>
      </c>
      <c r="F2871" s="5">
        <f t="array" ref="F2871">IF(AND(OR(C2871&lt;&gt;C2870,D2871&lt;&gt;D2870),COUNTA(INDEX($F$2:F2870,MAX(IF($F$2:F2870&lt;&gt;F2870,ROW($F$2:F2870)-MIN(ROW($F$2:F2870))+1)),1):F2870)&gt;=51),F2870+1,F2870)</f>
        <v>48</v>
      </c>
      <c r="I2871" s="1" t="str">
        <f t="shared" si="44"/>
        <v>1</v>
      </c>
    </row>
    <row r="2872" spans="1:9" x14ac:dyDescent="0.25">
      <c r="A2872" s="10">
        <v>7440</v>
      </c>
      <c r="B2872" s="1" t="s">
        <v>435</v>
      </c>
      <c r="C2872" s="9" t="s">
        <v>434</v>
      </c>
      <c r="D2872" s="8">
        <v>22</v>
      </c>
      <c r="E2872" s="1" t="s">
        <v>448</v>
      </c>
      <c r="F2872" s="5">
        <f t="array" ref="F2872">IF(AND(OR(C2872&lt;&gt;C2871,D2872&lt;&gt;D2871),COUNTA(INDEX($F$2:F2871,MAX(IF($F$2:F2871&lt;&gt;F2871,ROW($F$2:F2871)-MIN(ROW($F$2:F2871))+1)),1):F2871)&gt;=51),F2871+1,F2871)</f>
        <v>48</v>
      </c>
      <c r="I2872" s="1" t="str">
        <f t="shared" si="44"/>
        <v>0</v>
      </c>
    </row>
    <row r="2873" spans="1:9" x14ac:dyDescent="0.25">
      <c r="A2873" s="10">
        <v>7910</v>
      </c>
      <c r="B2873" s="1" t="s">
        <v>435</v>
      </c>
      <c r="C2873" s="9" t="s">
        <v>434</v>
      </c>
      <c r="D2873" s="8">
        <v>22</v>
      </c>
      <c r="E2873" s="1" t="s">
        <v>448</v>
      </c>
      <c r="F2873" s="5">
        <f t="array" ref="F2873">IF(AND(OR(C2873&lt;&gt;C2872,D2873&lt;&gt;D2872),COUNTA(INDEX($F$2:F2872,MAX(IF($F$2:F2872&lt;&gt;F2872,ROW($F$2:F2872)-MIN(ROW($F$2:F2872))+1)),1):F2872)&gt;=51),F2872+1,F2872)</f>
        <v>48</v>
      </c>
      <c r="I2873" s="1" t="str">
        <f t="shared" si="44"/>
        <v>0</v>
      </c>
    </row>
    <row r="2874" spans="1:9" x14ac:dyDescent="0.25">
      <c r="A2874" s="10">
        <v>7933</v>
      </c>
      <c r="B2874" s="1" t="s">
        <v>435</v>
      </c>
      <c r="C2874" s="9" t="s">
        <v>434</v>
      </c>
      <c r="D2874" s="8">
        <v>22</v>
      </c>
      <c r="E2874" s="1" t="s">
        <v>448</v>
      </c>
      <c r="F2874" s="5">
        <f t="array" ref="F2874">IF(AND(OR(C2874&lt;&gt;C2873,D2874&lt;&gt;D2873),COUNTA(INDEX($F$2:F2873,MAX(IF($F$2:F2873&lt;&gt;F2873,ROW($F$2:F2873)-MIN(ROW($F$2:F2873))+1)),1):F2873)&gt;=51),F2873+1,F2873)</f>
        <v>48</v>
      </c>
      <c r="I2874" s="1" t="str">
        <f t="shared" si="44"/>
        <v>0</v>
      </c>
    </row>
    <row r="2875" spans="1:9" x14ac:dyDescent="0.25">
      <c r="A2875" s="10">
        <v>7934</v>
      </c>
      <c r="B2875" s="1" t="s">
        <v>435</v>
      </c>
      <c r="C2875" s="9" t="s">
        <v>434</v>
      </c>
      <c r="D2875" s="8">
        <v>22</v>
      </c>
      <c r="E2875" s="1" t="s">
        <v>448</v>
      </c>
      <c r="F2875" s="5">
        <f t="array" ref="F2875">IF(AND(OR(C2875&lt;&gt;C2874,D2875&lt;&gt;D2874),COUNTA(INDEX($F$2:F2874,MAX(IF($F$2:F2874&lt;&gt;F2874,ROW($F$2:F2874)-MIN(ROW($F$2:F2874))+1)),1):F2874)&gt;=51),F2874+1,F2874)</f>
        <v>48</v>
      </c>
      <c r="I2875" s="1" t="str">
        <f t="shared" si="44"/>
        <v>0</v>
      </c>
    </row>
    <row r="2876" spans="1:9" x14ac:dyDescent="0.25">
      <c r="A2876" s="10">
        <v>10005</v>
      </c>
      <c r="B2876" s="1" t="s">
        <v>435</v>
      </c>
      <c r="C2876" s="9" t="s">
        <v>434</v>
      </c>
      <c r="D2876" s="8">
        <v>22</v>
      </c>
      <c r="E2876" s="1" t="s">
        <v>448</v>
      </c>
      <c r="F2876" s="5">
        <f t="array" ref="F2876">IF(AND(OR(C2876&lt;&gt;C2875,D2876&lt;&gt;D2875),COUNTA(INDEX($F$2:F2875,MAX(IF($F$2:F2875&lt;&gt;F2875,ROW($F$2:F2875)-MIN(ROW($F$2:F2875))+1)),1):F2875)&gt;=51),F2875+1,F2875)</f>
        <v>48</v>
      </c>
      <c r="I2876" s="1" t="str">
        <f t="shared" si="44"/>
        <v>0</v>
      </c>
    </row>
    <row r="2877" spans="1:9" x14ac:dyDescent="0.25">
      <c r="A2877" s="10">
        <v>14335</v>
      </c>
      <c r="B2877" s="1" t="s">
        <v>435</v>
      </c>
      <c r="C2877" s="9" t="s">
        <v>434</v>
      </c>
      <c r="D2877" s="8">
        <v>22</v>
      </c>
      <c r="E2877" s="1" t="s">
        <v>448</v>
      </c>
      <c r="F2877" s="5">
        <f t="array" ref="F2877">IF(AND(OR(C2877&lt;&gt;C2876,D2877&lt;&gt;D2876),COUNTA(INDEX($F$2:F2876,MAX(IF($F$2:F2876&lt;&gt;F2876,ROW($F$2:F2876)-MIN(ROW($F$2:F2876))+1)),1):F2876)&gt;=51),F2876+1,F2876)</f>
        <v>48</v>
      </c>
      <c r="I2877" s="1" t="str">
        <f t="shared" si="44"/>
        <v>0</v>
      </c>
    </row>
    <row r="2878" spans="1:9" x14ac:dyDescent="0.25">
      <c r="A2878" s="10">
        <v>20518</v>
      </c>
      <c r="B2878" s="1" t="s">
        <v>435</v>
      </c>
      <c r="C2878" s="9" t="s">
        <v>434</v>
      </c>
      <c r="D2878" s="8">
        <v>22</v>
      </c>
      <c r="E2878" s="1" t="s">
        <v>448</v>
      </c>
      <c r="F2878" s="5">
        <f t="array" ref="F2878">IF(AND(OR(C2878&lt;&gt;C2877,D2878&lt;&gt;D2877),COUNTA(INDEX($F$2:F2877,MAX(IF($F$2:F2877&lt;&gt;F2877,ROW($F$2:F2877)-MIN(ROW($F$2:F2877))+1)),1):F2877)&gt;=51),F2877+1,F2877)</f>
        <v>48</v>
      </c>
      <c r="I2878" s="1" t="str">
        <f t="shared" si="44"/>
        <v>0</v>
      </c>
    </row>
    <row r="2879" spans="1:9" x14ac:dyDescent="0.25">
      <c r="A2879" s="10">
        <v>22540</v>
      </c>
      <c r="B2879" s="1" t="s">
        <v>435</v>
      </c>
      <c r="C2879" s="9" t="s">
        <v>434</v>
      </c>
      <c r="D2879" s="8">
        <v>22</v>
      </c>
      <c r="E2879" s="1" t="s">
        <v>448</v>
      </c>
      <c r="F2879" s="5">
        <f t="array" ref="F2879">IF(AND(OR(C2879&lt;&gt;C2878,D2879&lt;&gt;D2878),COUNTA(INDEX($F$2:F2878,MAX(IF($F$2:F2878&lt;&gt;F2878,ROW($F$2:F2878)-MIN(ROW($F$2:F2878))+1)),1):F2878)&gt;=51),F2878+1,F2878)</f>
        <v>48</v>
      </c>
      <c r="I2879" s="1" t="str">
        <f t="shared" si="44"/>
        <v>0</v>
      </c>
    </row>
    <row r="2880" spans="1:9" x14ac:dyDescent="0.25">
      <c r="A2880" s="10">
        <v>22691</v>
      </c>
      <c r="B2880" s="1" t="s">
        <v>435</v>
      </c>
      <c r="C2880" s="9" t="s">
        <v>434</v>
      </c>
      <c r="D2880" s="8">
        <v>22</v>
      </c>
      <c r="E2880" s="1" t="s">
        <v>448</v>
      </c>
      <c r="F2880" s="5">
        <f t="array" ref="F2880">IF(AND(OR(C2880&lt;&gt;C2879,D2880&lt;&gt;D2879),COUNTA(INDEX($F$2:F2879,MAX(IF($F$2:F2879&lt;&gt;F2879,ROW($F$2:F2879)-MIN(ROW($F$2:F2879))+1)),1):F2879)&gt;=51),F2879+1,F2879)</f>
        <v>48</v>
      </c>
      <c r="I2880" s="1" t="str">
        <f t="shared" si="44"/>
        <v>0</v>
      </c>
    </row>
    <row r="2881" spans="1:9" x14ac:dyDescent="0.25">
      <c r="A2881" s="10">
        <v>40920</v>
      </c>
      <c r="B2881" s="1" t="s">
        <v>435</v>
      </c>
      <c r="C2881" s="9" t="s">
        <v>434</v>
      </c>
      <c r="D2881" s="8">
        <v>22</v>
      </c>
      <c r="E2881" s="1" t="s">
        <v>448</v>
      </c>
      <c r="F2881" s="5">
        <f t="array" ref="F2881">IF(AND(OR(C2881&lt;&gt;C2880,D2881&lt;&gt;D2880),COUNTA(INDEX($F$2:F2880,MAX(IF($F$2:F2880&lt;&gt;F2880,ROW($F$2:F2880)-MIN(ROW($F$2:F2880))+1)),1):F2880)&gt;=51),F2880+1,F2880)</f>
        <v>48</v>
      </c>
      <c r="I2881" s="1" t="str">
        <f t="shared" si="44"/>
        <v>0</v>
      </c>
    </row>
    <row r="2882" spans="1:9" x14ac:dyDescent="0.25">
      <c r="A2882" s="10">
        <v>49002</v>
      </c>
      <c r="B2882" s="1" t="s">
        <v>435</v>
      </c>
      <c r="C2882" s="9" t="s">
        <v>434</v>
      </c>
      <c r="D2882" s="8">
        <v>22</v>
      </c>
      <c r="E2882" s="1" t="s">
        <v>448</v>
      </c>
      <c r="F2882" s="5">
        <f t="array" ref="F2882">IF(AND(OR(C2882&lt;&gt;C2881,D2882&lt;&gt;D2881),COUNTA(INDEX($F$2:F2881,MAX(IF($F$2:F2881&lt;&gt;F2881,ROW($F$2:F2881)-MIN(ROW($F$2:F2881))+1)),1):F2881)&gt;=51),F2881+1,F2881)</f>
        <v>48</v>
      </c>
      <c r="I2882" s="1" t="str">
        <f t="shared" ref="I2882:I2945" si="45">IF(F2882&lt;&gt;F2881,"1","0")</f>
        <v>0</v>
      </c>
    </row>
    <row r="2883" spans="1:9" x14ac:dyDescent="0.25">
      <c r="A2883" s="10">
        <v>53725</v>
      </c>
      <c r="B2883" s="1" t="s">
        <v>435</v>
      </c>
      <c r="C2883" s="9" t="s">
        <v>434</v>
      </c>
      <c r="D2883" s="8">
        <v>22</v>
      </c>
      <c r="E2883" s="1" t="s">
        <v>448</v>
      </c>
      <c r="F2883" s="5">
        <f t="array" ref="F2883">IF(AND(OR(C2883&lt;&gt;C2882,D2883&lt;&gt;D2882),COUNTA(INDEX($F$2:F2882,MAX(IF($F$2:F2882&lt;&gt;F2882,ROW($F$2:F2882)-MIN(ROW($F$2:F2882))+1)),1):F2882)&gt;=51),F2882+1,F2882)</f>
        <v>48</v>
      </c>
      <c r="I2883" s="1" t="str">
        <f t="shared" si="45"/>
        <v>0</v>
      </c>
    </row>
    <row r="2884" spans="1:9" x14ac:dyDescent="0.25">
      <c r="A2884" s="10">
        <v>53726</v>
      </c>
      <c r="B2884" s="1" t="s">
        <v>435</v>
      </c>
      <c r="C2884" s="9" t="s">
        <v>434</v>
      </c>
      <c r="D2884" s="8">
        <v>22</v>
      </c>
      <c r="E2884" s="1" t="s">
        <v>448</v>
      </c>
      <c r="F2884" s="5">
        <f t="array" ref="F2884">IF(AND(OR(C2884&lt;&gt;C2883,D2884&lt;&gt;D2883),COUNTA(INDEX($F$2:F2883,MAX(IF($F$2:F2883&lt;&gt;F2883,ROW($F$2:F2883)-MIN(ROW($F$2:F2883))+1)),1):F2883)&gt;=51),F2883+1,F2883)</f>
        <v>48</v>
      </c>
      <c r="I2884" s="1" t="str">
        <f t="shared" si="45"/>
        <v>0</v>
      </c>
    </row>
    <row r="2885" spans="1:9" x14ac:dyDescent="0.25">
      <c r="A2885" s="10">
        <v>56565</v>
      </c>
      <c r="B2885" s="1" t="s">
        <v>435</v>
      </c>
      <c r="C2885" s="9" t="s">
        <v>434</v>
      </c>
      <c r="D2885" s="8">
        <v>22</v>
      </c>
      <c r="E2885" s="1" t="s">
        <v>448</v>
      </c>
      <c r="F2885" s="5">
        <f t="array" ref="F2885">IF(AND(OR(C2885&lt;&gt;C2884,D2885&lt;&gt;D2884),COUNTA(INDEX($F$2:F2884,MAX(IF($F$2:F2884&lt;&gt;F2884,ROW($F$2:F2884)-MIN(ROW($F$2:F2884))+1)),1):F2884)&gt;=51),F2884+1,F2884)</f>
        <v>48</v>
      </c>
      <c r="I2885" s="1" t="str">
        <f t="shared" si="45"/>
        <v>0</v>
      </c>
    </row>
    <row r="2886" spans="1:9" x14ac:dyDescent="0.25">
      <c r="A2886" s="10">
        <v>56566</v>
      </c>
      <c r="B2886" s="1" t="s">
        <v>435</v>
      </c>
      <c r="C2886" s="9" t="s">
        <v>434</v>
      </c>
      <c r="D2886" s="8">
        <v>22</v>
      </c>
      <c r="E2886" s="1" t="s">
        <v>448</v>
      </c>
      <c r="F2886" s="5">
        <f t="array" ref="F2886">IF(AND(OR(C2886&lt;&gt;C2885,D2886&lt;&gt;D2885),COUNTA(INDEX($F$2:F2885,MAX(IF($F$2:F2885&lt;&gt;F2885,ROW($F$2:F2885)-MIN(ROW($F$2:F2885))+1)),1):F2885)&gt;=51),F2885+1,F2885)</f>
        <v>48</v>
      </c>
      <c r="I2886" s="1" t="str">
        <f t="shared" si="45"/>
        <v>0</v>
      </c>
    </row>
    <row r="2887" spans="1:9" x14ac:dyDescent="0.25">
      <c r="A2887" s="10">
        <v>56567</v>
      </c>
      <c r="B2887" s="1" t="s">
        <v>435</v>
      </c>
      <c r="C2887" s="9" t="s">
        <v>434</v>
      </c>
      <c r="D2887" s="8">
        <v>22</v>
      </c>
      <c r="E2887" s="1" t="s">
        <v>448</v>
      </c>
      <c r="F2887" s="5">
        <f t="array" ref="F2887">IF(AND(OR(C2887&lt;&gt;C2886,D2887&lt;&gt;D2886),COUNTA(INDEX($F$2:F2886,MAX(IF($F$2:F2886&lt;&gt;F2886,ROW($F$2:F2886)-MIN(ROW($F$2:F2886))+1)),1):F2886)&gt;=51),F2886+1,F2886)</f>
        <v>48</v>
      </c>
      <c r="I2887" s="1" t="str">
        <f t="shared" si="45"/>
        <v>0</v>
      </c>
    </row>
    <row r="2888" spans="1:9" x14ac:dyDescent="0.25">
      <c r="A2888" s="10">
        <v>56613</v>
      </c>
      <c r="B2888" s="1" t="s">
        <v>435</v>
      </c>
      <c r="C2888" s="9" t="s">
        <v>434</v>
      </c>
      <c r="D2888" s="8">
        <v>22</v>
      </c>
      <c r="E2888" s="1" t="s">
        <v>448</v>
      </c>
      <c r="F2888" s="5">
        <f t="array" ref="F2888">IF(AND(OR(C2888&lt;&gt;C2887,D2888&lt;&gt;D2887),COUNTA(INDEX($F$2:F2887,MAX(IF($F$2:F2887&lt;&gt;F2887,ROW($F$2:F2887)-MIN(ROW($F$2:F2887))+1)),1):F2887)&gt;=51),F2887+1,F2887)</f>
        <v>48</v>
      </c>
      <c r="I2888" s="1" t="str">
        <f t="shared" si="45"/>
        <v>0</v>
      </c>
    </row>
    <row r="2889" spans="1:9" x14ac:dyDescent="0.25">
      <c r="A2889" s="10">
        <v>56618</v>
      </c>
      <c r="B2889" s="1" t="s">
        <v>435</v>
      </c>
      <c r="C2889" s="9" t="s">
        <v>434</v>
      </c>
      <c r="D2889" s="8">
        <v>22</v>
      </c>
      <c r="E2889" s="1" t="s">
        <v>448</v>
      </c>
      <c r="F2889" s="5">
        <f t="array" ref="F2889">IF(AND(OR(C2889&lt;&gt;C2888,D2889&lt;&gt;D2888),COUNTA(INDEX($F$2:F2888,MAX(IF($F$2:F2888&lt;&gt;F2888,ROW($F$2:F2888)-MIN(ROW($F$2:F2888))+1)),1):F2888)&gt;=51),F2888+1,F2888)</f>
        <v>48</v>
      </c>
      <c r="I2889" s="1" t="str">
        <f t="shared" si="45"/>
        <v>0</v>
      </c>
    </row>
    <row r="2890" spans="1:9" x14ac:dyDescent="0.25">
      <c r="A2890" s="10">
        <v>56619</v>
      </c>
      <c r="B2890" s="1" t="s">
        <v>435</v>
      </c>
      <c r="C2890" s="9" t="s">
        <v>434</v>
      </c>
      <c r="D2890" s="8">
        <v>22</v>
      </c>
      <c r="E2890" s="1" t="s">
        <v>448</v>
      </c>
      <c r="F2890" s="5">
        <f t="array" ref="F2890">IF(AND(OR(C2890&lt;&gt;C2889,D2890&lt;&gt;D2889),COUNTA(INDEX($F$2:F2889,MAX(IF($F$2:F2889&lt;&gt;F2889,ROW($F$2:F2889)-MIN(ROW($F$2:F2889))+1)),1):F2889)&gt;=51),F2889+1,F2889)</f>
        <v>48</v>
      </c>
      <c r="I2890" s="1" t="str">
        <f t="shared" si="45"/>
        <v>0</v>
      </c>
    </row>
    <row r="2891" spans="1:9" x14ac:dyDescent="0.25">
      <c r="A2891" s="10">
        <v>56620</v>
      </c>
      <c r="B2891" s="1" t="s">
        <v>435</v>
      </c>
      <c r="C2891" s="9" t="s">
        <v>434</v>
      </c>
      <c r="D2891" s="8">
        <v>22</v>
      </c>
      <c r="E2891" s="1" t="s">
        <v>448</v>
      </c>
      <c r="F2891" s="5">
        <f t="array" ref="F2891">IF(AND(OR(C2891&lt;&gt;C2890,D2891&lt;&gt;D2890),COUNTA(INDEX($F$2:F2890,MAX(IF($F$2:F2890&lt;&gt;F2890,ROW($F$2:F2890)-MIN(ROW($F$2:F2890))+1)),1):F2890)&gt;=51),F2890+1,F2890)</f>
        <v>48</v>
      </c>
      <c r="I2891" s="1" t="str">
        <f t="shared" si="45"/>
        <v>0</v>
      </c>
    </row>
    <row r="2892" spans="1:9" x14ac:dyDescent="0.25">
      <c r="A2892" s="10">
        <v>62041</v>
      </c>
      <c r="B2892" s="1" t="s">
        <v>435</v>
      </c>
      <c r="C2892" s="9" t="s">
        <v>434</v>
      </c>
      <c r="D2892" s="8">
        <v>22</v>
      </c>
      <c r="E2892" s="1" t="s">
        <v>448</v>
      </c>
      <c r="F2892" s="5">
        <f t="array" ref="F2892">IF(AND(OR(C2892&lt;&gt;C2891,D2892&lt;&gt;D2891),COUNTA(INDEX($F$2:F2891,MAX(IF($F$2:F2891&lt;&gt;F2891,ROW($F$2:F2891)-MIN(ROW($F$2:F2891))+1)),1):F2891)&gt;=51),F2891+1,F2891)</f>
        <v>48</v>
      </c>
      <c r="I2892" s="1" t="str">
        <f t="shared" si="45"/>
        <v>0</v>
      </c>
    </row>
    <row r="2893" spans="1:9" x14ac:dyDescent="0.25">
      <c r="A2893" s="10">
        <v>7945</v>
      </c>
      <c r="B2893" s="1" t="s">
        <v>435</v>
      </c>
      <c r="C2893" s="9" t="s">
        <v>434</v>
      </c>
      <c r="D2893" s="8">
        <v>23</v>
      </c>
      <c r="E2893" s="1" t="s">
        <v>447</v>
      </c>
      <c r="F2893" s="5">
        <f t="array" ref="F2893">IF(AND(OR(C2893&lt;&gt;C2892,D2893&lt;&gt;D2892),COUNTA(INDEX($F$2:F2892,MAX(IF($F$2:F2892&lt;&gt;F2892,ROW($F$2:F2892)-MIN(ROW($F$2:F2892))+1)),1):F2892)&gt;=51),F2892+1,F2892)</f>
        <v>48</v>
      </c>
      <c r="I2893" s="1" t="str">
        <f t="shared" si="45"/>
        <v>0</v>
      </c>
    </row>
    <row r="2894" spans="1:9" x14ac:dyDescent="0.25">
      <c r="A2894" s="10">
        <v>7947</v>
      </c>
      <c r="B2894" s="1" t="s">
        <v>435</v>
      </c>
      <c r="C2894" s="9" t="s">
        <v>434</v>
      </c>
      <c r="D2894" s="8">
        <v>23</v>
      </c>
      <c r="E2894" s="1" t="s">
        <v>447</v>
      </c>
      <c r="F2894" s="5">
        <f t="array" ref="F2894">IF(AND(OR(C2894&lt;&gt;C2893,D2894&lt;&gt;D2893),COUNTA(INDEX($F$2:F2893,MAX(IF($F$2:F2893&lt;&gt;F2893,ROW($F$2:F2893)-MIN(ROW($F$2:F2893))+1)),1):F2893)&gt;=51),F2893+1,F2893)</f>
        <v>48</v>
      </c>
      <c r="I2894" s="1" t="str">
        <f t="shared" si="45"/>
        <v>0</v>
      </c>
    </row>
    <row r="2895" spans="1:9" x14ac:dyDescent="0.25">
      <c r="A2895" s="10">
        <v>14546</v>
      </c>
      <c r="B2895" s="1" t="s">
        <v>435</v>
      </c>
      <c r="C2895" s="9" t="s">
        <v>434</v>
      </c>
      <c r="D2895" s="8">
        <v>23</v>
      </c>
      <c r="E2895" s="1" t="s">
        <v>447</v>
      </c>
      <c r="F2895" s="5">
        <f t="array" ref="F2895">IF(AND(OR(C2895&lt;&gt;C2894,D2895&lt;&gt;D2894),COUNTA(INDEX($F$2:F2894,MAX(IF($F$2:F2894&lt;&gt;F2894,ROW($F$2:F2894)-MIN(ROW($F$2:F2894))+1)),1):F2894)&gt;=51),F2894+1,F2894)</f>
        <v>48</v>
      </c>
      <c r="I2895" s="1" t="str">
        <f t="shared" si="45"/>
        <v>0</v>
      </c>
    </row>
    <row r="2896" spans="1:9" x14ac:dyDescent="0.25">
      <c r="A2896" s="10">
        <v>20939</v>
      </c>
      <c r="B2896" s="1" t="s">
        <v>435</v>
      </c>
      <c r="C2896" s="9" t="s">
        <v>434</v>
      </c>
      <c r="D2896" s="8">
        <v>23</v>
      </c>
      <c r="E2896" s="1" t="s">
        <v>447</v>
      </c>
      <c r="F2896" s="5">
        <f t="array" ref="F2896">IF(AND(OR(C2896&lt;&gt;C2895,D2896&lt;&gt;D2895),COUNTA(INDEX($F$2:F2895,MAX(IF($F$2:F2895&lt;&gt;F2895,ROW($F$2:F2895)-MIN(ROW($F$2:F2895))+1)),1):F2895)&gt;=51),F2895+1,F2895)</f>
        <v>48</v>
      </c>
      <c r="I2896" s="1" t="str">
        <f t="shared" si="45"/>
        <v>0</v>
      </c>
    </row>
    <row r="2897" spans="1:9" x14ac:dyDescent="0.25">
      <c r="A2897" s="10">
        <v>33462</v>
      </c>
      <c r="B2897" s="1" t="s">
        <v>435</v>
      </c>
      <c r="C2897" s="9" t="s">
        <v>434</v>
      </c>
      <c r="D2897" s="8">
        <v>23</v>
      </c>
      <c r="E2897" s="1" t="s">
        <v>447</v>
      </c>
      <c r="F2897" s="5">
        <f t="array" ref="F2897">IF(AND(OR(C2897&lt;&gt;C2896,D2897&lt;&gt;D2896),COUNTA(INDEX($F$2:F2896,MAX(IF($F$2:F2896&lt;&gt;F2896,ROW($F$2:F2896)-MIN(ROW($F$2:F2896))+1)),1):F2896)&gt;=51),F2896+1,F2896)</f>
        <v>48</v>
      </c>
      <c r="I2897" s="1" t="str">
        <f t="shared" si="45"/>
        <v>0</v>
      </c>
    </row>
    <row r="2898" spans="1:9" x14ac:dyDescent="0.25">
      <c r="A2898" s="10">
        <v>56374</v>
      </c>
      <c r="B2898" s="1" t="s">
        <v>435</v>
      </c>
      <c r="C2898" s="9" t="s">
        <v>434</v>
      </c>
      <c r="D2898" s="8">
        <v>23</v>
      </c>
      <c r="E2898" s="1" t="s">
        <v>447</v>
      </c>
      <c r="F2898" s="5">
        <f t="array" ref="F2898">IF(AND(OR(C2898&lt;&gt;C2897,D2898&lt;&gt;D2897),COUNTA(INDEX($F$2:F2897,MAX(IF($F$2:F2897&lt;&gt;F2897,ROW($F$2:F2897)-MIN(ROW($F$2:F2897))+1)),1):F2897)&gt;=51),F2897+1,F2897)</f>
        <v>48</v>
      </c>
      <c r="I2898" s="1" t="str">
        <f t="shared" si="45"/>
        <v>0</v>
      </c>
    </row>
    <row r="2899" spans="1:9" x14ac:dyDescent="0.25">
      <c r="A2899" s="10">
        <v>56716</v>
      </c>
      <c r="B2899" s="1" t="s">
        <v>435</v>
      </c>
      <c r="C2899" s="9" t="s">
        <v>434</v>
      </c>
      <c r="D2899" s="8">
        <v>23</v>
      </c>
      <c r="E2899" s="1" t="s">
        <v>447</v>
      </c>
      <c r="F2899" s="5">
        <f t="array" ref="F2899">IF(AND(OR(C2899&lt;&gt;C2898,D2899&lt;&gt;D2898),COUNTA(INDEX($F$2:F2898,MAX(IF($F$2:F2898&lt;&gt;F2898,ROW($F$2:F2898)-MIN(ROW($F$2:F2898))+1)),1):F2898)&gt;=51),F2898+1,F2898)</f>
        <v>48</v>
      </c>
      <c r="I2899" s="1" t="str">
        <f t="shared" si="45"/>
        <v>0</v>
      </c>
    </row>
    <row r="2900" spans="1:9" x14ac:dyDescent="0.25">
      <c r="A2900" s="10">
        <v>7585</v>
      </c>
      <c r="B2900" s="1" t="s">
        <v>435</v>
      </c>
      <c r="C2900" s="9" t="s">
        <v>434</v>
      </c>
      <c r="D2900" s="8">
        <v>24</v>
      </c>
      <c r="E2900" s="1" t="s">
        <v>446</v>
      </c>
      <c r="F2900" s="5">
        <f t="array" ref="F2900">IF(AND(OR(C2900&lt;&gt;C2899,D2900&lt;&gt;D2899),COUNTA(INDEX($F$2:F2899,MAX(IF($F$2:F2899&lt;&gt;F2899,ROW($F$2:F2899)-MIN(ROW($F$2:F2899))+1)),1):F2899)&gt;=51),F2899+1,F2899)</f>
        <v>48</v>
      </c>
      <c r="I2900" s="1" t="str">
        <f t="shared" si="45"/>
        <v>0</v>
      </c>
    </row>
    <row r="2901" spans="1:9" x14ac:dyDescent="0.25">
      <c r="A2901" s="10">
        <v>7587</v>
      </c>
      <c r="B2901" s="1" t="s">
        <v>435</v>
      </c>
      <c r="C2901" s="9" t="s">
        <v>434</v>
      </c>
      <c r="D2901" s="8">
        <v>24</v>
      </c>
      <c r="E2901" s="1" t="s">
        <v>446</v>
      </c>
      <c r="F2901" s="5">
        <f t="array" ref="F2901">IF(AND(OR(C2901&lt;&gt;C2900,D2901&lt;&gt;D2900),COUNTA(INDEX($F$2:F2900,MAX(IF($F$2:F2900&lt;&gt;F2900,ROW($F$2:F2900)-MIN(ROW($F$2:F2900))+1)),1):F2900)&gt;=51),F2900+1,F2900)</f>
        <v>48</v>
      </c>
      <c r="I2901" s="1" t="str">
        <f t="shared" si="45"/>
        <v>0</v>
      </c>
    </row>
    <row r="2902" spans="1:9" x14ac:dyDescent="0.25">
      <c r="A2902" s="10">
        <v>7588</v>
      </c>
      <c r="B2902" s="1" t="s">
        <v>435</v>
      </c>
      <c r="C2902" s="9" t="s">
        <v>434</v>
      </c>
      <c r="D2902" s="8">
        <v>24</v>
      </c>
      <c r="E2902" s="1" t="s">
        <v>446</v>
      </c>
      <c r="F2902" s="5">
        <f t="array" ref="F2902">IF(AND(OR(C2902&lt;&gt;C2901,D2902&lt;&gt;D2901),COUNTA(INDEX($F$2:F2901,MAX(IF($F$2:F2901&lt;&gt;F2901,ROW($F$2:F2901)-MIN(ROW($F$2:F2901))+1)),1):F2901)&gt;=51),F2901+1,F2901)</f>
        <v>48</v>
      </c>
      <c r="I2902" s="1" t="str">
        <f t="shared" si="45"/>
        <v>0</v>
      </c>
    </row>
    <row r="2903" spans="1:9" x14ac:dyDescent="0.25">
      <c r="A2903" s="10">
        <v>7589</v>
      </c>
      <c r="B2903" s="1" t="s">
        <v>435</v>
      </c>
      <c r="C2903" s="9" t="s">
        <v>434</v>
      </c>
      <c r="D2903" s="8">
        <v>24</v>
      </c>
      <c r="E2903" s="1" t="s">
        <v>446</v>
      </c>
      <c r="F2903" s="5">
        <f t="array" ref="F2903">IF(AND(OR(C2903&lt;&gt;C2902,D2903&lt;&gt;D2902),COUNTA(INDEX($F$2:F2902,MAX(IF($F$2:F2902&lt;&gt;F2902,ROW($F$2:F2902)-MIN(ROW($F$2:F2902))+1)),1):F2902)&gt;=51),F2902+1,F2902)</f>
        <v>48</v>
      </c>
      <c r="I2903" s="1" t="str">
        <f t="shared" si="45"/>
        <v>0</v>
      </c>
    </row>
    <row r="2904" spans="1:9" x14ac:dyDescent="0.25">
      <c r="A2904" s="10">
        <v>7590</v>
      </c>
      <c r="B2904" s="1" t="s">
        <v>435</v>
      </c>
      <c r="C2904" s="9" t="s">
        <v>434</v>
      </c>
      <c r="D2904" s="8">
        <v>24</v>
      </c>
      <c r="E2904" s="1" t="s">
        <v>446</v>
      </c>
      <c r="F2904" s="5">
        <f t="array" ref="F2904">IF(AND(OR(C2904&lt;&gt;C2903,D2904&lt;&gt;D2903),COUNTA(INDEX($F$2:F2903,MAX(IF($F$2:F2903&lt;&gt;F2903,ROW($F$2:F2903)-MIN(ROW($F$2:F2903))+1)),1):F2903)&gt;=51),F2903+1,F2903)</f>
        <v>48</v>
      </c>
      <c r="I2904" s="1" t="str">
        <f t="shared" si="45"/>
        <v>0</v>
      </c>
    </row>
    <row r="2905" spans="1:9" x14ac:dyDescent="0.25">
      <c r="A2905" s="10">
        <v>7591</v>
      </c>
      <c r="B2905" s="1" t="s">
        <v>435</v>
      </c>
      <c r="C2905" s="9" t="s">
        <v>434</v>
      </c>
      <c r="D2905" s="8">
        <v>24</v>
      </c>
      <c r="E2905" s="1" t="s">
        <v>446</v>
      </c>
      <c r="F2905" s="5">
        <f t="array" ref="F2905">IF(AND(OR(C2905&lt;&gt;C2904,D2905&lt;&gt;D2904),COUNTA(INDEX($F$2:F2904,MAX(IF($F$2:F2904&lt;&gt;F2904,ROW($F$2:F2904)-MIN(ROW($F$2:F2904))+1)),1):F2904)&gt;=51),F2904+1,F2904)</f>
        <v>48</v>
      </c>
      <c r="I2905" s="1" t="str">
        <f t="shared" si="45"/>
        <v>0</v>
      </c>
    </row>
    <row r="2906" spans="1:9" x14ac:dyDescent="0.25">
      <c r="A2906" s="10">
        <v>7592</v>
      </c>
      <c r="B2906" s="1" t="s">
        <v>435</v>
      </c>
      <c r="C2906" s="9" t="s">
        <v>434</v>
      </c>
      <c r="D2906" s="8">
        <v>24</v>
      </c>
      <c r="E2906" s="1" t="s">
        <v>446</v>
      </c>
      <c r="F2906" s="5">
        <f t="array" ref="F2906">IF(AND(OR(C2906&lt;&gt;C2905,D2906&lt;&gt;D2905),COUNTA(INDEX($F$2:F2905,MAX(IF($F$2:F2905&lt;&gt;F2905,ROW($F$2:F2905)-MIN(ROW($F$2:F2905))+1)),1):F2905)&gt;=51),F2905+1,F2905)</f>
        <v>48</v>
      </c>
      <c r="I2906" s="1" t="str">
        <f t="shared" si="45"/>
        <v>0</v>
      </c>
    </row>
    <row r="2907" spans="1:9" x14ac:dyDescent="0.25">
      <c r="A2907" s="10">
        <v>7593</v>
      </c>
      <c r="B2907" s="1" t="s">
        <v>435</v>
      </c>
      <c r="C2907" s="9" t="s">
        <v>434</v>
      </c>
      <c r="D2907" s="8">
        <v>24</v>
      </c>
      <c r="E2907" s="1" t="s">
        <v>446</v>
      </c>
      <c r="F2907" s="5">
        <f t="array" ref="F2907">IF(AND(OR(C2907&lt;&gt;C2906,D2907&lt;&gt;D2906),COUNTA(INDEX($F$2:F2906,MAX(IF($F$2:F2906&lt;&gt;F2906,ROW($F$2:F2906)-MIN(ROW($F$2:F2906))+1)),1):F2906)&gt;=51),F2906+1,F2906)</f>
        <v>48</v>
      </c>
      <c r="I2907" s="1" t="str">
        <f t="shared" si="45"/>
        <v>0</v>
      </c>
    </row>
    <row r="2908" spans="1:9" x14ac:dyDescent="0.25">
      <c r="A2908" s="10">
        <v>7594</v>
      </c>
      <c r="B2908" s="1" t="s">
        <v>435</v>
      </c>
      <c r="C2908" s="9" t="s">
        <v>434</v>
      </c>
      <c r="D2908" s="8">
        <v>24</v>
      </c>
      <c r="E2908" s="1" t="s">
        <v>446</v>
      </c>
      <c r="F2908" s="5">
        <f t="array" ref="F2908">IF(AND(OR(C2908&lt;&gt;C2907,D2908&lt;&gt;D2907),COUNTA(INDEX($F$2:F2907,MAX(IF($F$2:F2907&lt;&gt;F2907,ROW($F$2:F2907)-MIN(ROW($F$2:F2907))+1)),1):F2907)&gt;=51),F2907+1,F2907)</f>
        <v>48</v>
      </c>
      <c r="I2908" s="1" t="str">
        <f t="shared" si="45"/>
        <v>0</v>
      </c>
    </row>
    <row r="2909" spans="1:9" x14ac:dyDescent="0.25">
      <c r="A2909" s="10">
        <v>7595</v>
      </c>
      <c r="B2909" s="1" t="s">
        <v>435</v>
      </c>
      <c r="C2909" s="9" t="s">
        <v>434</v>
      </c>
      <c r="D2909" s="8">
        <v>24</v>
      </c>
      <c r="E2909" s="1" t="s">
        <v>446</v>
      </c>
      <c r="F2909" s="5">
        <f t="array" ref="F2909">IF(AND(OR(C2909&lt;&gt;C2908,D2909&lt;&gt;D2908),COUNTA(INDEX($F$2:F2908,MAX(IF($F$2:F2908&lt;&gt;F2908,ROW($F$2:F2908)-MIN(ROW($F$2:F2908))+1)),1):F2908)&gt;=51),F2908+1,F2908)</f>
        <v>48</v>
      </c>
      <c r="I2909" s="1" t="str">
        <f t="shared" si="45"/>
        <v>0</v>
      </c>
    </row>
    <row r="2910" spans="1:9" x14ac:dyDescent="0.25">
      <c r="A2910" s="10">
        <v>7596</v>
      </c>
      <c r="B2910" s="1" t="s">
        <v>435</v>
      </c>
      <c r="C2910" s="9" t="s">
        <v>434</v>
      </c>
      <c r="D2910" s="8">
        <v>24</v>
      </c>
      <c r="E2910" s="1" t="s">
        <v>446</v>
      </c>
      <c r="F2910" s="5">
        <f t="array" ref="F2910">IF(AND(OR(C2910&lt;&gt;C2909,D2910&lt;&gt;D2909),COUNTA(INDEX($F$2:F2909,MAX(IF($F$2:F2909&lt;&gt;F2909,ROW($F$2:F2909)-MIN(ROW($F$2:F2909))+1)),1):F2909)&gt;=51),F2909+1,F2909)</f>
        <v>48</v>
      </c>
      <c r="I2910" s="1" t="str">
        <f t="shared" si="45"/>
        <v>0</v>
      </c>
    </row>
    <row r="2911" spans="1:9" x14ac:dyDescent="0.25">
      <c r="A2911" s="10">
        <v>7597</v>
      </c>
      <c r="B2911" s="1" t="s">
        <v>435</v>
      </c>
      <c r="C2911" s="9" t="s">
        <v>434</v>
      </c>
      <c r="D2911" s="8">
        <v>24</v>
      </c>
      <c r="E2911" s="1" t="s">
        <v>446</v>
      </c>
      <c r="F2911" s="5">
        <f t="array" ref="F2911">IF(AND(OR(C2911&lt;&gt;C2910,D2911&lt;&gt;D2910),COUNTA(INDEX($F$2:F2910,MAX(IF($F$2:F2910&lt;&gt;F2910,ROW($F$2:F2910)-MIN(ROW($F$2:F2910))+1)),1):F2910)&gt;=51),F2910+1,F2910)</f>
        <v>48</v>
      </c>
      <c r="I2911" s="1" t="str">
        <f t="shared" si="45"/>
        <v>0</v>
      </c>
    </row>
    <row r="2912" spans="1:9" x14ac:dyDescent="0.25">
      <c r="A2912" s="10">
        <v>7598</v>
      </c>
      <c r="B2912" s="1" t="s">
        <v>435</v>
      </c>
      <c r="C2912" s="9" t="s">
        <v>434</v>
      </c>
      <c r="D2912" s="8">
        <v>24</v>
      </c>
      <c r="E2912" s="1" t="s">
        <v>446</v>
      </c>
      <c r="F2912" s="5">
        <f t="array" ref="F2912">IF(AND(OR(C2912&lt;&gt;C2911,D2912&lt;&gt;D2911),COUNTA(INDEX($F$2:F2911,MAX(IF($F$2:F2911&lt;&gt;F2911,ROW($F$2:F2911)-MIN(ROW($F$2:F2911))+1)),1):F2911)&gt;=51),F2911+1,F2911)</f>
        <v>48</v>
      </c>
      <c r="I2912" s="1" t="str">
        <f t="shared" si="45"/>
        <v>0</v>
      </c>
    </row>
    <row r="2913" spans="1:9" x14ac:dyDescent="0.25">
      <c r="A2913" s="10">
        <v>7599</v>
      </c>
      <c r="B2913" s="1" t="s">
        <v>435</v>
      </c>
      <c r="C2913" s="9" t="s">
        <v>434</v>
      </c>
      <c r="D2913" s="8">
        <v>24</v>
      </c>
      <c r="E2913" s="1" t="s">
        <v>446</v>
      </c>
      <c r="F2913" s="5">
        <f t="array" ref="F2913">IF(AND(OR(C2913&lt;&gt;C2912,D2913&lt;&gt;D2912),COUNTA(INDEX($F$2:F2912,MAX(IF($F$2:F2912&lt;&gt;F2912,ROW($F$2:F2912)-MIN(ROW($F$2:F2912))+1)),1):F2912)&gt;=51),F2912+1,F2912)</f>
        <v>48</v>
      </c>
      <c r="I2913" s="1" t="str">
        <f t="shared" si="45"/>
        <v>0</v>
      </c>
    </row>
    <row r="2914" spans="1:9" x14ac:dyDescent="0.25">
      <c r="A2914" s="10">
        <v>7600</v>
      </c>
      <c r="B2914" s="1" t="s">
        <v>435</v>
      </c>
      <c r="C2914" s="9" t="s">
        <v>434</v>
      </c>
      <c r="D2914" s="8">
        <v>24</v>
      </c>
      <c r="E2914" s="1" t="s">
        <v>446</v>
      </c>
      <c r="F2914" s="5">
        <f t="array" ref="F2914">IF(AND(OR(C2914&lt;&gt;C2913,D2914&lt;&gt;D2913),COUNTA(INDEX($F$2:F2913,MAX(IF($F$2:F2913&lt;&gt;F2913,ROW($F$2:F2913)-MIN(ROW($F$2:F2913))+1)),1):F2913)&gt;=51),F2913+1,F2913)</f>
        <v>48</v>
      </c>
      <c r="I2914" s="1" t="str">
        <f t="shared" si="45"/>
        <v>0</v>
      </c>
    </row>
    <row r="2915" spans="1:9" x14ac:dyDescent="0.25">
      <c r="A2915" s="10">
        <v>7601</v>
      </c>
      <c r="B2915" s="1" t="s">
        <v>435</v>
      </c>
      <c r="C2915" s="9" t="s">
        <v>434</v>
      </c>
      <c r="D2915" s="8">
        <v>24</v>
      </c>
      <c r="E2915" s="1" t="s">
        <v>446</v>
      </c>
      <c r="F2915" s="5">
        <f t="array" ref="F2915">IF(AND(OR(C2915&lt;&gt;C2914,D2915&lt;&gt;D2914),COUNTA(INDEX($F$2:F2914,MAX(IF($F$2:F2914&lt;&gt;F2914,ROW($F$2:F2914)-MIN(ROW($F$2:F2914))+1)),1):F2914)&gt;=51),F2914+1,F2914)</f>
        <v>48</v>
      </c>
      <c r="I2915" s="1" t="str">
        <f t="shared" si="45"/>
        <v>0</v>
      </c>
    </row>
    <row r="2916" spans="1:9" x14ac:dyDescent="0.25">
      <c r="A2916" s="10">
        <v>7602</v>
      </c>
      <c r="B2916" s="1" t="s">
        <v>435</v>
      </c>
      <c r="C2916" s="9" t="s">
        <v>434</v>
      </c>
      <c r="D2916" s="8">
        <v>24</v>
      </c>
      <c r="E2916" s="1" t="s">
        <v>446</v>
      </c>
      <c r="F2916" s="5">
        <f t="array" ref="F2916">IF(AND(OR(C2916&lt;&gt;C2915,D2916&lt;&gt;D2915),COUNTA(INDEX($F$2:F2915,MAX(IF($F$2:F2915&lt;&gt;F2915,ROW($F$2:F2915)-MIN(ROW($F$2:F2915))+1)),1):F2915)&gt;=51),F2915+1,F2915)</f>
        <v>48</v>
      </c>
      <c r="I2916" s="1" t="str">
        <f t="shared" si="45"/>
        <v>0</v>
      </c>
    </row>
    <row r="2917" spans="1:9" x14ac:dyDescent="0.25">
      <c r="A2917" s="10">
        <v>7603</v>
      </c>
      <c r="B2917" s="1" t="s">
        <v>435</v>
      </c>
      <c r="C2917" s="9" t="s">
        <v>434</v>
      </c>
      <c r="D2917" s="8">
        <v>24</v>
      </c>
      <c r="E2917" s="1" t="s">
        <v>446</v>
      </c>
      <c r="F2917" s="5">
        <f t="array" ref="F2917">IF(AND(OR(C2917&lt;&gt;C2916,D2917&lt;&gt;D2916),COUNTA(INDEX($F$2:F2916,MAX(IF($F$2:F2916&lt;&gt;F2916,ROW($F$2:F2916)-MIN(ROW($F$2:F2916))+1)),1):F2916)&gt;=51),F2916+1,F2916)</f>
        <v>48</v>
      </c>
      <c r="I2917" s="1" t="str">
        <f t="shared" si="45"/>
        <v>0</v>
      </c>
    </row>
    <row r="2918" spans="1:9" x14ac:dyDescent="0.25">
      <c r="A2918" s="10">
        <v>7679</v>
      </c>
      <c r="B2918" s="1" t="s">
        <v>435</v>
      </c>
      <c r="C2918" s="9" t="s">
        <v>434</v>
      </c>
      <c r="D2918" s="8">
        <v>24</v>
      </c>
      <c r="E2918" s="1" t="s">
        <v>446</v>
      </c>
      <c r="F2918" s="5">
        <f t="array" ref="F2918">IF(AND(OR(C2918&lt;&gt;C2917,D2918&lt;&gt;D2917),COUNTA(INDEX($F$2:F2917,MAX(IF($F$2:F2917&lt;&gt;F2917,ROW($F$2:F2917)-MIN(ROW($F$2:F2917))+1)),1):F2917)&gt;=51),F2917+1,F2917)</f>
        <v>48</v>
      </c>
      <c r="I2918" s="1" t="str">
        <f t="shared" si="45"/>
        <v>0</v>
      </c>
    </row>
    <row r="2919" spans="1:9" x14ac:dyDescent="0.25">
      <c r="A2919" s="10">
        <v>7683</v>
      </c>
      <c r="B2919" s="1" t="s">
        <v>435</v>
      </c>
      <c r="C2919" s="9" t="s">
        <v>434</v>
      </c>
      <c r="D2919" s="8">
        <v>24</v>
      </c>
      <c r="E2919" s="1" t="s">
        <v>446</v>
      </c>
      <c r="F2919" s="5">
        <f t="array" ref="F2919">IF(AND(OR(C2919&lt;&gt;C2918,D2919&lt;&gt;D2918),COUNTA(INDEX($F$2:F2918,MAX(IF($F$2:F2918&lt;&gt;F2918,ROW($F$2:F2918)-MIN(ROW($F$2:F2918))+1)),1):F2918)&gt;=51),F2918+1,F2918)</f>
        <v>48</v>
      </c>
      <c r="I2919" s="1" t="str">
        <f t="shared" si="45"/>
        <v>0</v>
      </c>
    </row>
    <row r="2920" spans="1:9" x14ac:dyDescent="0.25">
      <c r="A2920" s="10">
        <v>7684</v>
      </c>
      <c r="B2920" s="1" t="s">
        <v>435</v>
      </c>
      <c r="C2920" s="9" t="s">
        <v>434</v>
      </c>
      <c r="D2920" s="8">
        <v>24</v>
      </c>
      <c r="E2920" s="1" t="s">
        <v>446</v>
      </c>
      <c r="F2920" s="5">
        <f t="array" ref="F2920">IF(AND(OR(C2920&lt;&gt;C2919,D2920&lt;&gt;D2919),COUNTA(INDEX($F$2:F2919,MAX(IF($F$2:F2919&lt;&gt;F2919,ROW($F$2:F2919)-MIN(ROW($F$2:F2919))+1)),1):F2919)&gt;=51),F2919+1,F2919)</f>
        <v>48</v>
      </c>
      <c r="I2920" s="1" t="str">
        <f t="shared" si="45"/>
        <v>0</v>
      </c>
    </row>
    <row r="2921" spans="1:9" x14ac:dyDescent="0.25">
      <c r="A2921" s="10">
        <v>7685</v>
      </c>
      <c r="B2921" s="1" t="s">
        <v>435</v>
      </c>
      <c r="C2921" s="9" t="s">
        <v>434</v>
      </c>
      <c r="D2921" s="8">
        <v>24</v>
      </c>
      <c r="E2921" s="1" t="s">
        <v>446</v>
      </c>
      <c r="F2921" s="5">
        <f t="array" ref="F2921">IF(AND(OR(C2921&lt;&gt;C2920,D2921&lt;&gt;D2920),COUNTA(INDEX($F$2:F2920,MAX(IF($F$2:F2920&lt;&gt;F2920,ROW($F$2:F2920)-MIN(ROW($F$2:F2920))+1)),1):F2920)&gt;=51),F2920+1,F2920)</f>
        <v>48</v>
      </c>
      <c r="I2921" s="1" t="str">
        <f t="shared" si="45"/>
        <v>0</v>
      </c>
    </row>
    <row r="2922" spans="1:9" x14ac:dyDescent="0.25">
      <c r="A2922" s="10">
        <v>7873</v>
      </c>
      <c r="B2922" s="1" t="s">
        <v>435</v>
      </c>
      <c r="C2922" s="9" t="s">
        <v>434</v>
      </c>
      <c r="D2922" s="8">
        <v>24</v>
      </c>
      <c r="E2922" s="1" t="s">
        <v>446</v>
      </c>
      <c r="F2922" s="5">
        <f t="array" ref="F2922">IF(AND(OR(C2922&lt;&gt;C2921,D2922&lt;&gt;D2921),COUNTA(INDEX($F$2:F2921,MAX(IF($F$2:F2921&lt;&gt;F2921,ROW($F$2:F2921)-MIN(ROW($F$2:F2921))+1)),1):F2921)&gt;=51),F2921+1,F2921)</f>
        <v>48</v>
      </c>
      <c r="I2922" s="1" t="str">
        <f t="shared" si="45"/>
        <v>0</v>
      </c>
    </row>
    <row r="2923" spans="1:9" x14ac:dyDescent="0.25">
      <c r="A2923" s="10">
        <v>11630</v>
      </c>
      <c r="B2923" s="1" t="s">
        <v>435</v>
      </c>
      <c r="C2923" s="9" t="s">
        <v>434</v>
      </c>
      <c r="D2923" s="8">
        <v>24</v>
      </c>
      <c r="E2923" s="1" t="s">
        <v>446</v>
      </c>
      <c r="F2923" s="5">
        <f t="array" ref="F2923">IF(AND(OR(C2923&lt;&gt;C2922,D2923&lt;&gt;D2922),COUNTA(INDEX($F$2:F2922,MAX(IF($F$2:F2922&lt;&gt;F2922,ROW($F$2:F2922)-MIN(ROW($F$2:F2922))+1)),1):F2922)&gt;=51),F2922+1,F2922)</f>
        <v>48</v>
      </c>
      <c r="I2923" s="1" t="str">
        <f t="shared" si="45"/>
        <v>0</v>
      </c>
    </row>
    <row r="2924" spans="1:9" x14ac:dyDescent="0.25">
      <c r="A2924" s="10">
        <v>12596</v>
      </c>
      <c r="B2924" s="1" t="s">
        <v>435</v>
      </c>
      <c r="C2924" s="9" t="s">
        <v>434</v>
      </c>
      <c r="D2924" s="8">
        <v>24</v>
      </c>
      <c r="E2924" s="1" t="s">
        <v>446</v>
      </c>
      <c r="F2924" s="5">
        <f t="array" ref="F2924">IF(AND(OR(C2924&lt;&gt;C2923,D2924&lt;&gt;D2923),COUNTA(INDEX($F$2:F2923,MAX(IF($F$2:F2923&lt;&gt;F2923,ROW($F$2:F2923)-MIN(ROW($F$2:F2923))+1)),1):F2923)&gt;=51),F2923+1,F2923)</f>
        <v>48</v>
      </c>
      <c r="I2924" s="1" t="str">
        <f t="shared" si="45"/>
        <v>0</v>
      </c>
    </row>
    <row r="2925" spans="1:9" x14ac:dyDescent="0.25">
      <c r="A2925" s="10">
        <v>17769</v>
      </c>
      <c r="B2925" s="1" t="s">
        <v>435</v>
      </c>
      <c r="C2925" s="9" t="s">
        <v>434</v>
      </c>
      <c r="D2925" s="8">
        <v>24</v>
      </c>
      <c r="E2925" s="1" t="s">
        <v>446</v>
      </c>
      <c r="F2925" s="5">
        <f t="array" ref="F2925">IF(AND(OR(C2925&lt;&gt;C2924,D2925&lt;&gt;D2924),COUNTA(INDEX($F$2:F2924,MAX(IF($F$2:F2924&lt;&gt;F2924,ROW($F$2:F2924)-MIN(ROW($F$2:F2924))+1)),1):F2924)&gt;=51),F2924+1,F2924)</f>
        <v>48</v>
      </c>
      <c r="I2925" s="1" t="str">
        <f t="shared" si="45"/>
        <v>0</v>
      </c>
    </row>
    <row r="2926" spans="1:9" x14ac:dyDescent="0.25">
      <c r="A2926" s="10">
        <v>17802</v>
      </c>
      <c r="B2926" s="1" t="s">
        <v>435</v>
      </c>
      <c r="C2926" s="9" t="s">
        <v>434</v>
      </c>
      <c r="D2926" s="8">
        <v>24</v>
      </c>
      <c r="E2926" s="1" t="s">
        <v>446</v>
      </c>
      <c r="F2926" s="5">
        <f t="array" ref="F2926">IF(AND(OR(C2926&lt;&gt;C2925,D2926&lt;&gt;D2925),COUNTA(INDEX($F$2:F2925,MAX(IF($F$2:F2925&lt;&gt;F2925,ROW($F$2:F2925)-MIN(ROW($F$2:F2925))+1)),1):F2925)&gt;=51),F2925+1,F2925)</f>
        <v>48</v>
      </c>
      <c r="I2926" s="1" t="str">
        <f t="shared" si="45"/>
        <v>0</v>
      </c>
    </row>
    <row r="2927" spans="1:9" x14ac:dyDescent="0.25">
      <c r="A2927" s="10">
        <v>18271</v>
      </c>
      <c r="B2927" s="1" t="s">
        <v>435</v>
      </c>
      <c r="C2927" s="9" t="s">
        <v>434</v>
      </c>
      <c r="D2927" s="8">
        <v>24</v>
      </c>
      <c r="E2927" s="1" t="s">
        <v>446</v>
      </c>
      <c r="F2927" s="5">
        <f t="array" ref="F2927">IF(AND(OR(C2927&lt;&gt;C2926,D2927&lt;&gt;D2926),COUNTA(INDEX($F$2:F2926,MAX(IF($F$2:F2926&lt;&gt;F2926,ROW($F$2:F2926)-MIN(ROW($F$2:F2926))+1)),1):F2926)&gt;=51),F2926+1,F2926)</f>
        <v>48</v>
      </c>
      <c r="I2927" s="1" t="str">
        <f t="shared" si="45"/>
        <v>0</v>
      </c>
    </row>
    <row r="2928" spans="1:9" x14ac:dyDescent="0.25">
      <c r="A2928" s="10">
        <v>18272</v>
      </c>
      <c r="B2928" s="1" t="s">
        <v>435</v>
      </c>
      <c r="C2928" s="9" t="s">
        <v>434</v>
      </c>
      <c r="D2928" s="8">
        <v>24</v>
      </c>
      <c r="E2928" s="1" t="s">
        <v>446</v>
      </c>
      <c r="F2928" s="5">
        <f t="array" ref="F2928">IF(AND(OR(C2928&lt;&gt;C2927,D2928&lt;&gt;D2927),COUNTA(INDEX($F$2:F2927,MAX(IF($F$2:F2927&lt;&gt;F2927,ROW($F$2:F2927)-MIN(ROW($F$2:F2927))+1)),1):F2927)&gt;=51),F2927+1,F2927)</f>
        <v>48</v>
      </c>
      <c r="I2928" s="1" t="str">
        <f t="shared" si="45"/>
        <v>0</v>
      </c>
    </row>
    <row r="2929" spans="1:9" x14ac:dyDescent="0.25">
      <c r="A2929" s="10">
        <v>18716</v>
      </c>
      <c r="B2929" s="1" t="s">
        <v>435</v>
      </c>
      <c r="C2929" s="9" t="s">
        <v>434</v>
      </c>
      <c r="D2929" s="8">
        <v>24</v>
      </c>
      <c r="E2929" s="1" t="s">
        <v>446</v>
      </c>
      <c r="F2929" s="5">
        <f t="array" ref="F2929">IF(AND(OR(C2929&lt;&gt;C2928,D2929&lt;&gt;D2928),COUNTA(INDEX($F$2:F2928,MAX(IF($F$2:F2928&lt;&gt;F2928,ROW($F$2:F2928)-MIN(ROW($F$2:F2928))+1)),1):F2928)&gt;=51),F2928+1,F2928)</f>
        <v>48</v>
      </c>
      <c r="I2929" s="1" t="str">
        <f t="shared" si="45"/>
        <v>0</v>
      </c>
    </row>
    <row r="2930" spans="1:9" x14ac:dyDescent="0.25">
      <c r="A2930" s="10">
        <v>18717</v>
      </c>
      <c r="B2930" s="1" t="s">
        <v>435</v>
      </c>
      <c r="C2930" s="9" t="s">
        <v>434</v>
      </c>
      <c r="D2930" s="8">
        <v>24</v>
      </c>
      <c r="E2930" s="1" t="s">
        <v>446</v>
      </c>
      <c r="F2930" s="5">
        <f t="array" ref="F2930">IF(AND(OR(C2930&lt;&gt;C2929,D2930&lt;&gt;D2929),COUNTA(INDEX($F$2:F2929,MAX(IF($F$2:F2929&lt;&gt;F2929,ROW($F$2:F2929)-MIN(ROW($F$2:F2929))+1)),1):F2929)&gt;=51),F2929+1,F2929)</f>
        <v>48</v>
      </c>
      <c r="I2930" s="1" t="str">
        <f t="shared" si="45"/>
        <v>0</v>
      </c>
    </row>
    <row r="2931" spans="1:9" x14ac:dyDescent="0.25">
      <c r="A2931" s="10">
        <v>18719</v>
      </c>
      <c r="B2931" s="1" t="s">
        <v>435</v>
      </c>
      <c r="C2931" s="9" t="s">
        <v>434</v>
      </c>
      <c r="D2931" s="8">
        <v>24</v>
      </c>
      <c r="E2931" s="1" t="s">
        <v>446</v>
      </c>
      <c r="F2931" s="5">
        <f t="array" ref="F2931">IF(AND(OR(C2931&lt;&gt;C2930,D2931&lt;&gt;D2930),COUNTA(INDEX($F$2:F2930,MAX(IF($F$2:F2930&lt;&gt;F2930,ROW($F$2:F2930)-MIN(ROW($F$2:F2930))+1)),1):F2930)&gt;=51),F2930+1,F2930)</f>
        <v>48</v>
      </c>
      <c r="I2931" s="1" t="str">
        <f t="shared" si="45"/>
        <v>0</v>
      </c>
    </row>
    <row r="2932" spans="1:9" x14ac:dyDescent="0.25">
      <c r="A2932" s="10">
        <v>21073</v>
      </c>
      <c r="B2932" s="1" t="s">
        <v>435</v>
      </c>
      <c r="C2932" s="9" t="s">
        <v>434</v>
      </c>
      <c r="D2932" s="8">
        <v>24</v>
      </c>
      <c r="E2932" s="1" t="s">
        <v>446</v>
      </c>
      <c r="F2932" s="5">
        <f t="array" ref="F2932">IF(AND(OR(C2932&lt;&gt;C2931,D2932&lt;&gt;D2931),COUNTA(INDEX($F$2:F2931,MAX(IF($F$2:F2931&lt;&gt;F2931,ROW($F$2:F2931)-MIN(ROW($F$2:F2931))+1)),1):F2931)&gt;=51),F2931+1,F2931)</f>
        <v>48</v>
      </c>
      <c r="I2932" s="1" t="str">
        <f t="shared" si="45"/>
        <v>0</v>
      </c>
    </row>
    <row r="2933" spans="1:9" x14ac:dyDescent="0.25">
      <c r="A2933" s="10">
        <v>21767</v>
      </c>
      <c r="B2933" s="1" t="s">
        <v>435</v>
      </c>
      <c r="C2933" s="9" t="s">
        <v>434</v>
      </c>
      <c r="D2933" s="8">
        <v>24</v>
      </c>
      <c r="E2933" s="1" t="s">
        <v>446</v>
      </c>
      <c r="F2933" s="5">
        <f t="array" ref="F2933">IF(AND(OR(C2933&lt;&gt;C2932,D2933&lt;&gt;D2932),COUNTA(INDEX($F$2:F2932,MAX(IF($F$2:F2932&lt;&gt;F2932,ROW($F$2:F2932)-MIN(ROW($F$2:F2932))+1)),1):F2932)&gt;=51),F2932+1,F2932)</f>
        <v>48</v>
      </c>
      <c r="I2933" s="1" t="str">
        <f t="shared" si="45"/>
        <v>0</v>
      </c>
    </row>
    <row r="2934" spans="1:9" x14ac:dyDescent="0.25">
      <c r="A2934" s="10">
        <v>26455</v>
      </c>
      <c r="B2934" s="1" t="s">
        <v>435</v>
      </c>
      <c r="C2934" s="9" t="s">
        <v>434</v>
      </c>
      <c r="D2934" s="8">
        <v>24</v>
      </c>
      <c r="E2934" s="1" t="s">
        <v>446</v>
      </c>
      <c r="F2934" s="5">
        <f t="array" ref="F2934">IF(AND(OR(C2934&lt;&gt;C2933,D2934&lt;&gt;D2933),COUNTA(INDEX($F$2:F2933,MAX(IF($F$2:F2933&lt;&gt;F2933,ROW($F$2:F2933)-MIN(ROW($F$2:F2933))+1)),1):F2933)&gt;=51),F2933+1,F2933)</f>
        <v>48</v>
      </c>
      <c r="I2934" s="1" t="str">
        <f t="shared" si="45"/>
        <v>0</v>
      </c>
    </row>
    <row r="2935" spans="1:9" x14ac:dyDescent="0.25">
      <c r="A2935" s="10">
        <v>26456</v>
      </c>
      <c r="B2935" s="1" t="s">
        <v>435</v>
      </c>
      <c r="C2935" s="9" t="s">
        <v>434</v>
      </c>
      <c r="D2935" s="8">
        <v>24</v>
      </c>
      <c r="E2935" s="1" t="s">
        <v>446</v>
      </c>
      <c r="F2935" s="5">
        <f t="array" ref="F2935">IF(AND(OR(C2935&lt;&gt;C2934,D2935&lt;&gt;D2934),COUNTA(INDEX($F$2:F2934,MAX(IF($F$2:F2934&lt;&gt;F2934,ROW($F$2:F2934)-MIN(ROW($F$2:F2934))+1)),1):F2934)&gt;=51),F2934+1,F2934)</f>
        <v>48</v>
      </c>
      <c r="I2935" s="1" t="str">
        <f t="shared" si="45"/>
        <v>0</v>
      </c>
    </row>
    <row r="2936" spans="1:9" x14ac:dyDescent="0.25">
      <c r="A2936" s="10">
        <v>26998</v>
      </c>
      <c r="B2936" s="1" t="s">
        <v>435</v>
      </c>
      <c r="C2936" s="9" t="s">
        <v>434</v>
      </c>
      <c r="D2936" s="8">
        <v>24</v>
      </c>
      <c r="E2936" s="1" t="s">
        <v>446</v>
      </c>
      <c r="F2936" s="5">
        <f t="array" ref="F2936">IF(AND(OR(C2936&lt;&gt;C2935,D2936&lt;&gt;D2935),COUNTA(INDEX($F$2:F2935,MAX(IF($F$2:F2935&lt;&gt;F2935,ROW($F$2:F2935)-MIN(ROW($F$2:F2935))+1)),1):F2935)&gt;=51),F2935+1,F2935)</f>
        <v>48</v>
      </c>
      <c r="I2936" s="1" t="str">
        <f t="shared" si="45"/>
        <v>0</v>
      </c>
    </row>
    <row r="2937" spans="1:9" x14ac:dyDescent="0.25">
      <c r="A2937" s="10">
        <v>27243</v>
      </c>
      <c r="B2937" s="1" t="s">
        <v>435</v>
      </c>
      <c r="C2937" s="9" t="s">
        <v>434</v>
      </c>
      <c r="D2937" s="8">
        <v>24</v>
      </c>
      <c r="E2937" s="1" t="s">
        <v>446</v>
      </c>
      <c r="F2937" s="5">
        <f t="array" ref="F2937">IF(AND(OR(C2937&lt;&gt;C2936,D2937&lt;&gt;D2936),COUNTA(INDEX($F$2:F2936,MAX(IF($F$2:F2936&lt;&gt;F2936,ROW($F$2:F2936)-MIN(ROW($F$2:F2936))+1)),1):F2936)&gt;=51),F2936+1,F2936)</f>
        <v>48</v>
      </c>
      <c r="I2937" s="1" t="str">
        <f t="shared" si="45"/>
        <v>0</v>
      </c>
    </row>
    <row r="2938" spans="1:9" x14ac:dyDescent="0.25">
      <c r="A2938" s="10">
        <v>32296</v>
      </c>
      <c r="B2938" s="1" t="s">
        <v>435</v>
      </c>
      <c r="C2938" s="9" t="s">
        <v>434</v>
      </c>
      <c r="D2938" s="8">
        <v>24</v>
      </c>
      <c r="E2938" s="1" t="s">
        <v>446</v>
      </c>
      <c r="F2938" s="5">
        <f t="array" ref="F2938">IF(AND(OR(C2938&lt;&gt;C2937,D2938&lt;&gt;D2937),COUNTA(INDEX($F$2:F2937,MAX(IF($F$2:F2937&lt;&gt;F2937,ROW($F$2:F2937)-MIN(ROW($F$2:F2937))+1)),1):F2937)&gt;=51),F2937+1,F2937)</f>
        <v>48</v>
      </c>
      <c r="I2938" s="1" t="str">
        <f t="shared" si="45"/>
        <v>0</v>
      </c>
    </row>
    <row r="2939" spans="1:9" x14ac:dyDescent="0.25">
      <c r="A2939" s="10">
        <v>40832</v>
      </c>
      <c r="B2939" s="1" t="s">
        <v>435</v>
      </c>
      <c r="C2939" s="9" t="s">
        <v>434</v>
      </c>
      <c r="D2939" s="8">
        <v>24</v>
      </c>
      <c r="E2939" s="1" t="s">
        <v>446</v>
      </c>
      <c r="F2939" s="5">
        <f t="array" ref="F2939">IF(AND(OR(C2939&lt;&gt;C2938,D2939&lt;&gt;D2938),COUNTA(INDEX($F$2:F2938,MAX(IF($F$2:F2938&lt;&gt;F2938,ROW($F$2:F2938)-MIN(ROW($F$2:F2938))+1)),1):F2938)&gt;=51),F2938+1,F2938)</f>
        <v>48</v>
      </c>
      <c r="I2939" s="1" t="str">
        <f t="shared" si="45"/>
        <v>0</v>
      </c>
    </row>
    <row r="2940" spans="1:9" x14ac:dyDescent="0.25">
      <c r="A2940" s="10">
        <v>60842</v>
      </c>
      <c r="B2940" s="1" t="s">
        <v>435</v>
      </c>
      <c r="C2940" s="9" t="s">
        <v>434</v>
      </c>
      <c r="D2940" s="8">
        <v>24</v>
      </c>
      <c r="E2940" s="1" t="s">
        <v>446</v>
      </c>
      <c r="F2940" s="5">
        <f t="array" ref="F2940">IF(AND(OR(C2940&lt;&gt;C2939,D2940&lt;&gt;D2939),COUNTA(INDEX($F$2:F2939,MAX(IF($F$2:F2939&lt;&gt;F2939,ROW($F$2:F2939)-MIN(ROW($F$2:F2939))+1)),1):F2939)&gt;=51),F2939+1,F2939)</f>
        <v>48</v>
      </c>
      <c r="I2940" s="1" t="str">
        <f t="shared" si="45"/>
        <v>0</v>
      </c>
    </row>
    <row r="2941" spans="1:9" x14ac:dyDescent="0.25">
      <c r="A2941" s="10">
        <v>61821</v>
      </c>
      <c r="B2941" s="1" t="s">
        <v>435</v>
      </c>
      <c r="C2941" s="9" t="s">
        <v>434</v>
      </c>
      <c r="D2941" s="8">
        <v>24</v>
      </c>
      <c r="E2941" s="1" t="s">
        <v>446</v>
      </c>
      <c r="F2941" s="5">
        <f t="array" ref="F2941">IF(AND(OR(C2941&lt;&gt;C2940,D2941&lt;&gt;D2940),COUNTA(INDEX($F$2:F2940,MAX(IF($F$2:F2940&lt;&gt;F2940,ROW($F$2:F2940)-MIN(ROW($F$2:F2940))+1)),1):F2940)&gt;=51),F2940+1,F2940)</f>
        <v>48</v>
      </c>
      <c r="I2941" s="1" t="str">
        <f t="shared" si="45"/>
        <v>0</v>
      </c>
    </row>
    <row r="2942" spans="1:9" x14ac:dyDescent="0.25">
      <c r="A2942" s="10">
        <v>61822</v>
      </c>
      <c r="B2942" s="1" t="s">
        <v>435</v>
      </c>
      <c r="C2942" s="9" t="s">
        <v>434</v>
      </c>
      <c r="D2942" s="8">
        <v>24</v>
      </c>
      <c r="E2942" s="1" t="s">
        <v>446</v>
      </c>
      <c r="F2942" s="5">
        <f t="array" ref="F2942">IF(AND(OR(C2942&lt;&gt;C2941,D2942&lt;&gt;D2941),COUNTA(INDEX($F$2:F2941,MAX(IF($F$2:F2941&lt;&gt;F2941,ROW($F$2:F2941)-MIN(ROW($F$2:F2941))+1)),1):F2941)&gt;=51),F2941+1,F2941)</f>
        <v>48</v>
      </c>
      <c r="I2942" s="1" t="str">
        <f t="shared" si="45"/>
        <v>0</v>
      </c>
    </row>
    <row r="2943" spans="1:9" x14ac:dyDescent="0.25">
      <c r="A2943" s="10">
        <v>61823</v>
      </c>
      <c r="B2943" s="1" t="s">
        <v>435</v>
      </c>
      <c r="C2943" s="9" t="s">
        <v>434</v>
      </c>
      <c r="D2943" s="8">
        <v>24</v>
      </c>
      <c r="E2943" s="1" t="s">
        <v>446</v>
      </c>
      <c r="F2943" s="5">
        <f t="array" ref="F2943">IF(AND(OR(C2943&lt;&gt;C2942,D2943&lt;&gt;D2942),COUNTA(INDEX($F$2:F2942,MAX(IF($F$2:F2942&lt;&gt;F2942,ROW($F$2:F2942)-MIN(ROW($F$2:F2942))+1)),1):F2942)&gt;=51),F2942+1,F2942)</f>
        <v>48</v>
      </c>
      <c r="I2943" s="1" t="str">
        <f t="shared" si="45"/>
        <v>0</v>
      </c>
    </row>
    <row r="2944" spans="1:9" x14ac:dyDescent="0.25">
      <c r="A2944" s="10">
        <v>7919</v>
      </c>
      <c r="B2944" s="1" t="s">
        <v>435</v>
      </c>
      <c r="C2944" s="9" t="s">
        <v>434</v>
      </c>
      <c r="D2944" s="8">
        <v>30</v>
      </c>
      <c r="E2944" s="1" t="s">
        <v>445</v>
      </c>
      <c r="F2944" s="5">
        <f t="array" ref="F2944">IF(AND(OR(C2944&lt;&gt;C2943,D2944&lt;&gt;D2943),COUNTA(INDEX($F$2:F2943,MAX(IF($F$2:F2943&lt;&gt;F2943,ROW($F$2:F2943)-MIN(ROW($F$2:F2943))+1)),1):F2943)&gt;=51),F2943+1,F2943)</f>
        <v>49</v>
      </c>
      <c r="I2944" s="1" t="str">
        <f t="shared" si="45"/>
        <v>1</v>
      </c>
    </row>
    <row r="2945" spans="1:9" x14ac:dyDescent="0.25">
      <c r="A2945" s="10">
        <v>14156</v>
      </c>
      <c r="B2945" s="1" t="s">
        <v>435</v>
      </c>
      <c r="C2945" s="9" t="s">
        <v>434</v>
      </c>
      <c r="D2945" s="8">
        <v>30</v>
      </c>
      <c r="E2945" s="1" t="s">
        <v>445</v>
      </c>
      <c r="F2945" s="5">
        <f t="array" ref="F2945">IF(AND(OR(C2945&lt;&gt;C2944,D2945&lt;&gt;D2944),COUNTA(INDEX($F$2:F2944,MAX(IF($F$2:F2944&lt;&gt;F2944,ROW($F$2:F2944)-MIN(ROW($F$2:F2944))+1)),1):F2944)&gt;=51),F2944+1,F2944)</f>
        <v>49</v>
      </c>
      <c r="I2945" s="1" t="str">
        <f t="shared" si="45"/>
        <v>0</v>
      </c>
    </row>
    <row r="2946" spans="1:9" x14ac:dyDescent="0.25">
      <c r="A2946" s="10">
        <v>15659</v>
      </c>
      <c r="B2946" s="1" t="s">
        <v>435</v>
      </c>
      <c r="C2946" s="9" t="s">
        <v>434</v>
      </c>
      <c r="D2946" s="8">
        <v>30</v>
      </c>
      <c r="E2946" s="1" t="s">
        <v>445</v>
      </c>
      <c r="F2946" s="5">
        <f t="array" ref="F2946">IF(AND(OR(C2946&lt;&gt;C2945,D2946&lt;&gt;D2945),COUNTA(INDEX($F$2:F2945,MAX(IF($F$2:F2945&lt;&gt;F2945,ROW($F$2:F2945)-MIN(ROW($F$2:F2945))+1)),1):F2945)&gt;=51),F2945+1,F2945)</f>
        <v>49</v>
      </c>
      <c r="I2946" s="1" t="str">
        <f t="shared" ref="I2946:I3009" si="46">IF(F2946&lt;&gt;F2945,"1","0")</f>
        <v>0</v>
      </c>
    </row>
    <row r="2947" spans="1:9" x14ac:dyDescent="0.25">
      <c r="A2947" s="10">
        <v>17804</v>
      </c>
      <c r="B2947" s="1" t="s">
        <v>435</v>
      </c>
      <c r="C2947" s="9" t="s">
        <v>434</v>
      </c>
      <c r="D2947" s="8">
        <v>30</v>
      </c>
      <c r="E2947" s="1" t="s">
        <v>445</v>
      </c>
      <c r="F2947" s="5">
        <f t="array" ref="F2947">IF(AND(OR(C2947&lt;&gt;C2946,D2947&lt;&gt;D2946),COUNTA(INDEX($F$2:F2946,MAX(IF($F$2:F2946&lt;&gt;F2946,ROW($F$2:F2946)-MIN(ROW($F$2:F2946))+1)),1):F2946)&gt;=51),F2946+1,F2946)</f>
        <v>49</v>
      </c>
      <c r="I2947" s="1" t="str">
        <f t="shared" si="46"/>
        <v>0</v>
      </c>
    </row>
    <row r="2948" spans="1:9" x14ac:dyDescent="0.25">
      <c r="A2948" s="10">
        <v>57548</v>
      </c>
      <c r="B2948" s="1" t="s">
        <v>435</v>
      </c>
      <c r="C2948" s="9" t="s">
        <v>434</v>
      </c>
      <c r="D2948" s="8">
        <v>30</v>
      </c>
      <c r="E2948" s="1" t="s">
        <v>445</v>
      </c>
      <c r="F2948" s="5">
        <f t="array" ref="F2948">IF(AND(OR(C2948&lt;&gt;C2947,D2948&lt;&gt;D2947),COUNTA(INDEX($F$2:F2947,MAX(IF($F$2:F2947&lt;&gt;F2947,ROW($F$2:F2947)-MIN(ROW($F$2:F2947))+1)),1):F2947)&gt;=51),F2947+1,F2947)</f>
        <v>49</v>
      </c>
      <c r="I2948" s="1" t="str">
        <f t="shared" si="46"/>
        <v>0</v>
      </c>
    </row>
    <row r="2949" spans="1:9" x14ac:dyDescent="0.25">
      <c r="A2949" s="10">
        <v>7801</v>
      </c>
      <c r="B2949" s="1" t="s">
        <v>435</v>
      </c>
      <c r="C2949" s="9" t="s">
        <v>434</v>
      </c>
      <c r="D2949" s="8">
        <v>31</v>
      </c>
      <c r="E2949" s="1" t="s">
        <v>444</v>
      </c>
      <c r="F2949" s="5">
        <f t="array" ref="F2949">IF(AND(OR(C2949&lt;&gt;C2948,D2949&lt;&gt;D2948),COUNTA(INDEX($F$2:F2948,MAX(IF($F$2:F2948&lt;&gt;F2948,ROW($F$2:F2948)-MIN(ROW($F$2:F2948))+1)),1):F2948)&gt;=51),F2948+1,F2948)</f>
        <v>49</v>
      </c>
      <c r="I2949" s="1" t="str">
        <f t="shared" si="46"/>
        <v>0</v>
      </c>
    </row>
    <row r="2950" spans="1:9" x14ac:dyDescent="0.25">
      <c r="A2950" s="10">
        <v>53703</v>
      </c>
      <c r="B2950" s="1" t="s">
        <v>435</v>
      </c>
      <c r="C2950" s="9" t="s">
        <v>434</v>
      </c>
      <c r="D2950" s="8">
        <v>31</v>
      </c>
      <c r="E2950" s="1" t="s">
        <v>444</v>
      </c>
      <c r="F2950" s="5">
        <f t="array" ref="F2950">IF(AND(OR(C2950&lt;&gt;C2949,D2950&lt;&gt;D2949),COUNTA(INDEX($F$2:F2949,MAX(IF($F$2:F2949&lt;&gt;F2949,ROW($F$2:F2949)-MIN(ROW($F$2:F2949))+1)),1):F2949)&gt;=51),F2949+1,F2949)</f>
        <v>49</v>
      </c>
      <c r="I2950" s="1" t="str">
        <f t="shared" si="46"/>
        <v>0</v>
      </c>
    </row>
    <row r="2951" spans="1:9" x14ac:dyDescent="0.25">
      <c r="A2951" s="10">
        <v>56359</v>
      </c>
      <c r="B2951" s="1" t="s">
        <v>435</v>
      </c>
      <c r="C2951" s="9" t="s">
        <v>434</v>
      </c>
      <c r="D2951" s="8">
        <v>31</v>
      </c>
      <c r="E2951" s="1" t="s">
        <v>444</v>
      </c>
      <c r="F2951" s="5">
        <f t="array" ref="F2951">IF(AND(OR(C2951&lt;&gt;C2950,D2951&lt;&gt;D2950),COUNTA(INDEX($F$2:F2950,MAX(IF($F$2:F2950&lt;&gt;F2950,ROW($F$2:F2950)-MIN(ROW($F$2:F2950))+1)),1):F2950)&gt;=51),F2950+1,F2950)</f>
        <v>49</v>
      </c>
      <c r="I2951" s="1" t="str">
        <f t="shared" si="46"/>
        <v>0</v>
      </c>
    </row>
    <row r="2952" spans="1:9" x14ac:dyDescent="0.25">
      <c r="A2952" s="10">
        <v>56360</v>
      </c>
      <c r="B2952" s="1" t="s">
        <v>435</v>
      </c>
      <c r="C2952" s="9" t="s">
        <v>434</v>
      </c>
      <c r="D2952" s="8">
        <v>31</v>
      </c>
      <c r="E2952" s="1" t="s">
        <v>444</v>
      </c>
      <c r="F2952" s="5">
        <f t="array" ref="F2952">IF(AND(OR(C2952&lt;&gt;C2951,D2952&lt;&gt;D2951),COUNTA(INDEX($F$2:F2951,MAX(IF($F$2:F2951&lt;&gt;F2951,ROW($F$2:F2951)-MIN(ROW($F$2:F2951))+1)),1):F2951)&gt;=51),F2951+1,F2951)</f>
        <v>49</v>
      </c>
      <c r="I2952" s="1" t="str">
        <f t="shared" si="46"/>
        <v>0</v>
      </c>
    </row>
    <row r="2953" spans="1:9" x14ac:dyDescent="0.25">
      <c r="A2953" s="10">
        <v>56361</v>
      </c>
      <c r="B2953" s="1" t="s">
        <v>435</v>
      </c>
      <c r="C2953" s="9" t="s">
        <v>434</v>
      </c>
      <c r="D2953" s="8">
        <v>31</v>
      </c>
      <c r="E2953" s="1" t="s">
        <v>444</v>
      </c>
      <c r="F2953" s="5">
        <f t="array" ref="F2953">IF(AND(OR(C2953&lt;&gt;C2952,D2953&lt;&gt;D2952),COUNTA(INDEX($F$2:F2952,MAX(IF($F$2:F2952&lt;&gt;F2952,ROW($F$2:F2952)-MIN(ROW($F$2:F2952))+1)),1):F2952)&gt;=51),F2952+1,F2952)</f>
        <v>49</v>
      </c>
      <c r="I2953" s="1" t="str">
        <f t="shared" si="46"/>
        <v>0</v>
      </c>
    </row>
    <row r="2954" spans="1:9" x14ac:dyDescent="0.25">
      <c r="A2954" s="10">
        <v>56362</v>
      </c>
      <c r="B2954" s="1" t="s">
        <v>435</v>
      </c>
      <c r="C2954" s="9" t="s">
        <v>434</v>
      </c>
      <c r="D2954" s="8">
        <v>31</v>
      </c>
      <c r="E2954" s="1" t="s">
        <v>444</v>
      </c>
      <c r="F2954" s="5">
        <f t="array" ref="F2954">IF(AND(OR(C2954&lt;&gt;C2953,D2954&lt;&gt;D2953),COUNTA(INDEX($F$2:F2953,MAX(IF($F$2:F2953&lt;&gt;F2953,ROW($F$2:F2953)-MIN(ROW($F$2:F2953))+1)),1):F2953)&gt;=51),F2953+1,F2953)</f>
        <v>49</v>
      </c>
      <c r="I2954" s="1" t="str">
        <f t="shared" si="46"/>
        <v>0</v>
      </c>
    </row>
    <row r="2955" spans="1:9" x14ac:dyDescent="0.25">
      <c r="A2955" s="10">
        <v>56363</v>
      </c>
      <c r="B2955" s="1" t="s">
        <v>435</v>
      </c>
      <c r="C2955" s="9" t="s">
        <v>434</v>
      </c>
      <c r="D2955" s="8">
        <v>31</v>
      </c>
      <c r="E2955" s="1" t="s">
        <v>444</v>
      </c>
      <c r="F2955" s="5">
        <f t="array" ref="F2955">IF(AND(OR(C2955&lt;&gt;C2954,D2955&lt;&gt;D2954),COUNTA(INDEX($F$2:F2954,MAX(IF($F$2:F2954&lt;&gt;F2954,ROW($F$2:F2954)-MIN(ROW($F$2:F2954))+1)),1):F2954)&gt;=51),F2954+1,F2954)</f>
        <v>49</v>
      </c>
      <c r="I2955" s="1" t="str">
        <f t="shared" si="46"/>
        <v>0</v>
      </c>
    </row>
    <row r="2956" spans="1:9" x14ac:dyDescent="0.25">
      <c r="A2956" s="10">
        <v>56364</v>
      </c>
      <c r="B2956" s="1" t="s">
        <v>435</v>
      </c>
      <c r="C2956" s="9" t="s">
        <v>434</v>
      </c>
      <c r="D2956" s="8">
        <v>31</v>
      </c>
      <c r="E2956" s="1" t="s">
        <v>444</v>
      </c>
      <c r="F2956" s="5">
        <f t="array" ref="F2956">IF(AND(OR(C2956&lt;&gt;C2955,D2956&lt;&gt;D2955),COUNTA(INDEX($F$2:F2955,MAX(IF($F$2:F2955&lt;&gt;F2955,ROW($F$2:F2955)-MIN(ROW($F$2:F2955))+1)),1):F2955)&gt;=51),F2955+1,F2955)</f>
        <v>49</v>
      </c>
      <c r="I2956" s="1" t="str">
        <f t="shared" si="46"/>
        <v>0</v>
      </c>
    </row>
    <row r="2957" spans="1:9" x14ac:dyDescent="0.25">
      <c r="A2957" s="10">
        <v>56365</v>
      </c>
      <c r="B2957" s="1" t="s">
        <v>435</v>
      </c>
      <c r="C2957" s="9" t="s">
        <v>434</v>
      </c>
      <c r="D2957" s="8">
        <v>31</v>
      </c>
      <c r="E2957" s="1" t="s">
        <v>444</v>
      </c>
      <c r="F2957" s="5">
        <f t="array" ref="F2957">IF(AND(OR(C2957&lt;&gt;C2956,D2957&lt;&gt;D2956),COUNTA(INDEX($F$2:F2956,MAX(IF($F$2:F2956&lt;&gt;F2956,ROW($F$2:F2956)-MIN(ROW($F$2:F2956))+1)),1):F2956)&gt;=51),F2956+1,F2956)</f>
        <v>49</v>
      </c>
      <c r="I2957" s="1" t="str">
        <f t="shared" si="46"/>
        <v>0</v>
      </c>
    </row>
    <row r="2958" spans="1:9" x14ac:dyDescent="0.25">
      <c r="A2958" s="10">
        <v>56367</v>
      </c>
      <c r="B2958" s="1" t="s">
        <v>435</v>
      </c>
      <c r="C2958" s="9" t="s">
        <v>434</v>
      </c>
      <c r="D2958" s="8">
        <v>31</v>
      </c>
      <c r="E2958" s="1" t="s">
        <v>444</v>
      </c>
      <c r="F2958" s="5">
        <f t="array" ref="F2958">IF(AND(OR(C2958&lt;&gt;C2957,D2958&lt;&gt;D2957),COUNTA(INDEX($F$2:F2957,MAX(IF($F$2:F2957&lt;&gt;F2957,ROW($F$2:F2957)-MIN(ROW($F$2:F2957))+1)),1):F2957)&gt;=51),F2957+1,F2957)</f>
        <v>49</v>
      </c>
      <c r="I2958" s="1" t="str">
        <f t="shared" si="46"/>
        <v>0</v>
      </c>
    </row>
    <row r="2959" spans="1:9" x14ac:dyDescent="0.25">
      <c r="A2959" s="10">
        <v>56368</v>
      </c>
      <c r="B2959" s="1" t="s">
        <v>435</v>
      </c>
      <c r="C2959" s="9" t="s">
        <v>434</v>
      </c>
      <c r="D2959" s="8">
        <v>31</v>
      </c>
      <c r="E2959" s="1" t="s">
        <v>444</v>
      </c>
      <c r="F2959" s="5">
        <f t="array" ref="F2959">IF(AND(OR(C2959&lt;&gt;C2958,D2959&lt;&gt;D2958),COUNTA(INDEX($F$2:F2958,MAX(IF($F$2:F2958&lt;&gt;F2958,ROW($F$2:F2958)-MIN(ROW($F$2:F2958))+1)),1):F2958)&gt;=51),F2958+1,F2958)</f>
        <v>49</v>
      </c>
      <c r="I2959" s="1" t="str">
        <f t="shared" si="46"/>
        <v>0</v>
      </c>
    </row>
    <row r="2960" spans="1:9" x14ac:dyDescent="0.25">
      <c r="A2960" s="10">
        <v>56369</v>
      </c>
      <c r="B2960" s="1" t="s">
        <v>435</v>
      </c>
      <c r="C2960" s="9" t="s">
        <v>434</v>
      </c>
      <c r="D2960" s="8">
        <v>31</v>
      </c>
      <c r="E2960" s="1" t="s">
        <v>444</v>
      </c>
      <c r="F2960" s="5">
        <f t="array" ref="F2960">IF(AND(OR(C2960&lt;&gt;C2959,D2960&lt;&gt;D2959),COUNTA(INDEX($F$2:F2959,MAX(IF($F$2:F2959&lt;&gt;F2959,ROW($F$2:F2959)-MIN(ROW($F$2:F2959))+1)),1):F2959)&gt;=51),F2959+1,F2959)</f>
        <v>49</v>
      </c>
      <c r="I2960" s="1" t="str">
        <f t="shared" si="46"/>
        <v>0</v>
      </c>
    </row>
    <row r="2961" spans="1:9" x14ac:dyDescent="0.25">
      <c r="A2961" s="10">
        <v>56621</v>
      </c>
      <c r="B2961" s="1" t="s">
        <v>435</v>
      </c>
      <c r="C2961" s="9" t="s">
        <v>434</v>
      </c>
      <c r="D2961" s="8">
        <v>31</v>
      </c>
      <c r="E2961" s="1" t="s">
        <v>444</v>
      </c>
      <c r="F2961" s="5">
        <f t="array" ref="F2961">IF(AND(OR(C2961&lt;&gt;C2960,D2961&lt;&gt;D2960),COUNTA(INDEX($F$2:F2960,MAX(IF($F$2:F2960&lt;&gt;F2960,ROW($F$2:F2960)-MIN(ROW($F$2:F2960))+1)),1):F2960)&gt;=51),F2960+1,F2960)</f>
        <v>49</v>
      </c>
      <c r="I2961" s="1" t="str">
        <f t="shared" si="46"/>
        <v>0</v>
      </c>
    </row>
    <row r="2962" spans="1:9" x14ac:dyDescent="0.25">
      <c r="A2962" s="10">
        <v>14994</v>
      </c>
      <c r="B2962" s="1" t="s">
        <v>435</v>
      </c>
      <c r="C2962" s="9" t="s">
        <v>434</v>
      </c>
      <c r="D2962" s="8">
        <v>32</v>
      </c>
      <c r="E2962" s="1" t="s">
        <v>443</v>
      </c>
      <c r="F2962" s="5">
        <f t="array" ref="F2962">IF(AND(OR(C2962&lt;&gt;C2961,D2962&lt;&gt;D2961),COUNTA(INDEX($F$2:F2961,MAX(IF($F$2:F2961&lt;&gt;F2961,ROW($F$2:F2961)-MIN(ROW($F$2:F2961))+1)),1):F2961)&gt;=51),F2961+1,F2961)</f>
        <v>49</v>
      </c>
      <c r="I2962" s="1" t="str">
        <f t="shared" si="46"/>
        <v>0</v>
      </c>
    </row>
    <row r="2963" spans="1:9" x14ac:dyDescent="0.25">
      <c r="A2963" s="10">
        <v>18944</v>
      </c>
      <c r="B2963" s="1" t="s">
        <v>435</v>
      </c>
      <c r="C2963" s="9" t="s">
        <v>434</v>
      </c>
      <c r="D2963" s="8">
        <v>32</v>
      </c>
      <c r="E2963" s="1" t="s">
        <v>443</v>
      </c>
      <c r="F2963" s="5">
        <f t="array" ref="F2963">IF(AND(OR(C2963&lt;&gt;C2962,D2963&lt;&gt;D2962),COUNTA(INDEX($F$2:F2962,MAX(IF($F$2:F2962&lt;&gt;F2962,ROW($F$2:F2962)-MIN(ROW($F$2:F2962))+1)),1):F2962)&gt;=51),F2962+1,F2962)</f>
        <v>49</v>
      </c>
      <c r="I2963" s="1" t="str">
        <f t="shared" si="46"/>
        <v>0</v>
      </c>
    </row>
    <row r="2964" spans="1:9" x14ac:dyDescent="0.25">
      <c r="A2964" s="10">
        <v>21747</v>
      </c>
      <c r="B2964" s="1" t="s">
        <v>435</v>
      </c>
      <c r="C2964" s="9" t="s">
        <v>434</v>
      </c>
      <c r="D2964" s="8">
        <v>32</v>
      </c>
      <c r="E2964" s="1" t="s">
        <v>443</v>
      </c>
      <c r="F2964" s="5">
        <f t="array" ref="F2964">IF(AND(OR(C2964&lt;&gt;C2963,D2964&lt;&gt;D2963),COUNTA(INDEX($F$2:F2963,MAX(IF($F$2:F2963&lt;&gt;F2963,ROW($F$2:F2963)-MIN(ROW($F$2:F2963))+1)),1):F2963)&gt;=51),F2963+1,F2963)</f>
        <v>49</v>
      </c>
      <c r="I2964" s="1" t="str">
        <f t="shared" si="46"/>
        <v>0</v>
      </c>
    </row>
    <row r="2965" spans="1:9" x14ac:dyDescent="0.25">
      <c r="A2965" s="10">
        <v>28368</v>
      </c>
      <c r="B2965" s="1" t="s">
        <v>435</v>
      </c>
      <c r="C2965" s="9" t="s">
        <v>434</v>
      </c>
      <c r="D2965" s="8">
        <v>32</v>
      </c>
      <c r="E2965" s="1" t="s">
        <v>443</v>
      </c>
      <c r="F2965" s="5">
        <f t="array" ref="F2965">IF(AND(OR(C2965&lt;&gt;C2964,D2965&lt;&gt;D2964),COUNTA(INDEX($F$2:F2964,MAX(IF($F$2:F2964&lt;&gt;F2964,ROW($F$2:F2964)-MIN(ROW($F$2:F2964))+1)),1):F2964)&gt;=51),F2964+1,F2964)</f>
        <v>49</v>
      </c>
      <c r="I2965" s="1" t="str">
        <f t="shared" si="46"/>
        <v>0</v>
      </c>
    </row>
    <row r="2966" spans="1:9" x14ac:dyDescent="0.25">
      <c r="A2966" s="10">
        <v>33750</v>
      </c>
      <c r="B2966" s="1" t="s">
        <v>435</v>
      </c>
      <c r="C2966" s="9" t="s">
        <v>434</v>
      </c>
      <c r="D2966" s="8">
        <v>32</v>
      </c>
      <c r="E2966" s="1" t="s">
        <v>443</v>
      </c>
      <c r="F2966" s="5">
        <f t="array" ref="F2966">IF(AND(OR(C2966&lt;&gt;C2965,D2966&lt;&gt;D2965),COUNTA(INDEX($F$2:F2965,MAX(IF($F$2:F2965&lt;&gt;F2965,ROW($F$2:F2965)-MIN(ROW($F$2:F2965))+1)),1):F2965)&gt;=51),F2965+1,F2965)</f>
        <v>49</v>
      </c>
      <c r="I2966" s="1" t="str">
        <f t="shared" si="46"/>
        <v>0</v>
      </c>
    </row>
    <row r="2967" spans="1:9" x14ac:dyDescent="0.25">
      <c r="A2967" s="10">
        <v>56353</v>
      </c>
      <c r="B2967" s="1" t="s">
        <v>435</v>
      </c>
      <c r="C2967" s="9" t="s">
        <v>434</v>
      </c>
      <c r="D2967" s="8">
        <v>32</v>
      </c>
      <c r="E2967" s="1" t="s">
        <v>443</v>
      </c>
      <c r="F2967" s="5">
        <f t="array" ref="F2967">IF(AND(OR(C2967&lt;&gt;C2966,D2967&lt;&gt;D2966),COUNTA(INDEX($F$2:F2966,MAX(IF($F$2:F2966&lt;&gt;F2966,ROW($F$2:F2966)-MIN(ROW($F$2:F2966))+1)),1):F2966)&gt;=51),F2966+1,F2966)</f>
        <v>49</v>
      </c>
      <c r="I2967" s="1" t="str">
        <f t="shared" si="46"/>
        <v>0</v>
      </c>
    </row>
    <row r="2968" spans="1:9" x14ac:dyDescent="0.25">
      <c r="A2968" s="10">
        <v>56354</v>
      </c>
      <c r="B2968" s="1" t="s">
        <v>435</v>
      </c>
      <c r="C2968" s="9" t="s">
        <v>434</v>
      </c>
      <c r="D2968" s="8">
        <v>32</v>
      </c>
      <c r="E2968" s="1" t="s">
        <v>443</v>
      </c>
      <c r="F2968" s="5">
        <f t="array" ref="F2968">IF(AND(OR(C2968&lt;&gt;C2967,D2968&lt;&gt;D2967),COUNTA(INDEX($F$2:F2967,MAX(IF($F$2:F2967&lt;&gt;F2967,ROW($F$2:F2967)-MIN(ROW($F$2:F2967))+1)),1):F2967)&gt;=51),F2967+1,F2967)</f>
        <v>49</v>
      </c>
      <c r="I2968" s="1" t="str">
        <f t="shared" si="46"/>
        <v>0</v>
      </c>
    </row>
    <row r="2969" spans="1:9" x14ac:dyDescent="0.25">
      <c r="A2969" s="10">
        <v>56355</v>
      </c>
      <c r="B2969" s="1" t="s">
        <v>435</v>
      </c>
      <c r="C2969" s="9" t="s">
        <v>434</v>
      </c>
      <c r="D2969" s="8">
        <v>32</v>
      </c>
      <c r="E2969" s="1" t="s">
        <v>443</v>
      </c>
      <c r="F2969" s="5">
        <f t="array" ref="F2969">IF(AND(OR(C2969&lt;&gt;C2968,D2969&lt;&gt;D2968),COUNTA(INDEX($F$2:F2968,MAX(IF($F$2:F2968&lt;&gt;F2968,ROW($F$2:F2968)-MIN(ROW($F$2:F2968))+1)),1):F2968)&gt;=51),F2968+1,F2968)</f>
        <v>49</v>
      </c>
      <c r="I2969" s="1" t="str">
        <f t="shared" si="46"/>
        <v>0</v>
      </c>
    </row>
    <row r="2970" spans="1:9" x14ac:dyDescent="0.25">
      <c r="A2970" s="10">
        <v>56356</v>
      </c>
      <c r="B2970" s="1" t="s">
        <v>435</v>
      </c>
      <c r="C2970" s="9" t="s">
        <v>434</v>
      </c>
      <c r="D2970" s="8">
        <v>32</v>
      </c>
      <c r="E2970" s="1" t="s">
        <v>443</v>
      </c>
      <c r="F2970" s="5">
        <f t="array" ref="F2970">IF(AND(OR(C2970&lt;&gt;C2969,D2970&lt;&gt;D2969),COUNTA(INDEX($F$2:F2969,MAX(IF($F$2:F2969&lt;&gt;F2969,ROW($F$2:F2969)-MIN(ROW($F$2:F2969))+1)),1):F2969)&gt;=51),F2969+1,F2969)</f>
        <v>49</v>
      </c>
      <c r="I2970" s="1" t="str">
        <f t="shared" si="46"/>
        <v>0</v>
      </c>
    </row>
    <row r="2971" spans="1:9" x14ac:dyDescent="0.25">
      <c r="A2971" s="10">
        <v>56358</v>
      </c>
      <c r="B2971" s="1" t="s">
        <v>435</v>
      </c>
      <c r="C2971" s="9" t="s">
        <v>434</v>
      </c>
      <c r="D2971" s="8">
        <v>32</v>
      </c>
      <c r="E2971" s="1" t="s">
        <v>443</v>
      </c>
      <c r="F2971" s="5">
        <f t="array" ref="F2971">IF(AND(OR(C2971&lt;&gt;C2970,D2971&lt;&gt;D2970),COUNTA(INDEX($F$2:F2970,MAX(IF($F$2:F2970&lt;&gt;F2970,ROW($F$2:F2970)-MIN(ROW($F$2:F2970))+1)),1):F2970)&gt;=51),F2970+1,F2970)</f>
        <v>49</v>
      </c>
      <c r="I2971" s="1" t="str">
        <f t="shared" si="46"/>
        <v>0</v>
      </c>
    </row>
    <row r="2972" spans="1:9" x14ac:dyDescent="0.25">
      <c r="A2972" s="10">
        <v>56370</v>
      </c>
      <c r="B2972" s="1" t="s">
        <v>435</v>
      </c>
      <c r="C2972" s="9" t="s">
        <v>434</v>
      </c>
      <c r="D2972" s="8">
        <v>32</v>
      </c>
      <c r="E2972" s="1" t="s">
        <v>443</v>
      </c>
      <c r="F2972" s="5">
        <f t="array" ref="F2972">IF(AND(OR(C2972&lt;&gt;C2971,D2972&lt;&gt;D2971),COUNTA(INDEX($F$2:F2971,MAX(IF($F$2:F2971&lt;&gt;F2971,ROW($F$2:F2971)-MIN(ROW($F$2:F2971))+1)),1):F2971)&gt;=51),F2971+1,F2971)</f>
        <v>49</v>
      </c>
      <c r="I2972" s="1" t="str">
        <f t="shared" si="46"/>
        <v>0</v>
      </c>
    </row>
    <row r="2973" spans="1:9" x14ac:dyDescent="0.25">
      <c r="A2973" s="10">
        <v>56371</v>
      </c>
      <c r="B2973" s="1" t="s">
        <v>435</v>
      </c>
      <c r="C2973" s="9" t="s">
        <v>434</v>
      </c>
      <c r="D2973" s="8">
        <v>32</v>
      </c>
      <c r="E2973" s="1" t="s">
        <v>443</v>
      </c>
      <c r="F2973" s="5">
        <f t="array" ref="F2973">IF(AND(OR(C2973&lt;&gt;C2972,D2973&lt;&gt;D2972),COUNTA(INDEX($F$2:F2972,MAX(IF($F$2:F2972&lt;&gt;F2972,ROW($F$2:F2972)-MIN(ROW($F$2:F2972))+1)),1):F2972)&gt;=51),F2972+1,F2972)</f>
        <v>49</v>
      </c>
      <c r="I2973" s="1" t="str">
        <f t="shared" si="46"/>
        <v>0</v>
      </c>
    </row>
    <row r="2974" spans="1:9" x14ac:dyDescent="0.25">
      <c r="A2974" s="10">
        <v>56373</v>
      </c>
      <c r="B2974" s="1" t="s">
        <v>435</v>
      </c>
      <c r="C2974" s="9" t="s">
        <v>434</v>
      </c>
      <c r="D2974" s="8">
        <v>32</v>
      </c>
      <c r="E2974" s="1" t="s">
        <v>443</v>
      </c>
      <c r="F2974" s="5">
        <f t="array" ref="F2974">IF(AND(OR(C2974&lt;&gt;C2973,D2974&lt;&gt;D2973),COUNTA(INDEX($F$2:F2973,MAX(IF($F$2:F2973&lt;&gt;F2973,ROW($F$2:F2973)-MIN(ROW($F$2:F2973))+1)),1):F2973)&gt;=51),F2973+1,F2973)</f>
        <v>49</v>
      </c>
      <c r="I2974" s="1" t="str">
        <f t="shared" si="46"/>
        <v>0</v>
      </c>
    </row>
    <row r="2975" spans="1:9" x14ac:dyDescent="0.25">
      <c r="A2975" s="10">
        <v>7800</v>
      </c>
      <c r="B2975" s="1" t="s">
        <v>435</v>
      </c>
      <c r="C2975" s="9" t="s">
        <v>434</v>
      </c>
      <c r="D2975" s="8">
        <v>40</v>
      </c>
      <c r="E2975" s="1" t="s">
        <v>442</v>
      </c>
      <c r="F2975" s="5">
        <f t="array" ref="F2975">IF(AND(OR(C2975&lt;&gt;C2974,D2975&lt;&gt;D2974),COUNTA(INDEX($F$2:F2974,MAX(IF($F$2:F2974&lt;&gt;F2974,ROW($F$2:F2974)-MIN(ROW($F$2:F2974))+1)),1):F2974)&gt;=51),F2974+1,F2974)</f>
        <v>49</v>
      </c>
      <c r="I2975" s="1" t="str">
        <f t="shared" si="46"/>
        <v>0</v>
      </c>
    </row>
    <row r="2976" spans="1:9" x14ac:dyDescent="0.25">
      <c r="A2976" s="10">
        <v>7804</v>
      </c>
      <c r="B2976" s="1" t="s">
        <v>435</v>
      </c>
      <c r="C2976" s="9" t="s">
        <v>434</v>
      </c>
      <c r="D2976" s="8">
        <v>40</v>
      </c>
      <c r="E2976" s="1" t="s">
        <v>442</v>
      </c>
      <c r="F2976" s="5">
        <f t="array" ref="F2976">IF(AND(OR(C2976&lt;&gt;C2975,D2976&lt;&gt;D2975),COUNTA(INDEX($F$2:F2975,MAX(IF($F$2:F2975&lt;&gt;F2975,ROW($F$2:F2975)-MIN(ROW($F$2:F2975))+1)),1):F2975)&gt;=51),F2975+1,F2975)</f>
        <v>49</v>
      </c>
      <c r="I2976" s="1" t="str">
        <f t="shared" si="46"/>
        <v>0</v>
      </c>
    </row>
    <row r="2977" spans="1:9" x14ac:dyDescent="0.25">
      <c r="A2977" s="10">
        <v>7805</v>
      </c>
      <c r="B2977" s="1" t="s">
        <v>435</v>
      </c>
      <c r="C2977" s="9" t="s">
        <v>434</v>
      </c>
      <c r="D2977" s="8">
        <v>40</v>
      </c>
      <c r="E2977" s="1" t="s">
        <v>442</v>
      </c>
      <c r="F2977" s="5">
        <f t="array" ref="F2977">IF(AND(OR(C2977&lt;&gt;C2976,D2977&lt;&gt;D2976),COUNTA(INDEX($F$2:F2976,MAX(IF($F$2:F2976&lt;&gt;F2976,ROW($F$2:F2976)-MIN(ROW($F$2:F2976))+1)),1):F2976)&gt;=51),F2976+1,F2976)</f>
        <v>49</v>
      </c>
      <c r="I2977" s="1" t="str">
        <f t="shared" si="46"/>
        <v>0</v>
      </c>
    </row>
    <row r="2978" spans="1:9" x14ac:dyDescent="0.25">
      <c r="A2978" s="10">
        <v>7806</v>
      </c>
      <c r="B2978" s="1" t="s">
        <v>435</v>
      </c>
      <c r="C2978" s="9" t="s">
        <v>434</v>
      </c>
      <c r="D2978" s="8">
        <v>40</v>
      </c>
      <c r="E2978" s="1" t="s">
        <v>442</v>
      </c>
      <c r="F2978" s="5">
        <f t="array" ref="F2978">IF(AND(OR(C2978&lt;&gt;C2977,D2978&lt;&gt;D2977),COUNTA(INDEX($F$2:F2977,MAX(IF($F$2:F2977&lt;&gt;F2977,ROW($F$2:F2977)-MIN(ROW($F$2:F2977))+1)),1):F2977)&gt;=51),F2977+1,F2977)</f>
        <v>49</v>
      </c>
      <c r="I2978" s="1" t="str">
        <f t="shared" si="46"/>
        <v>0</v>
      </c>
    </row>
    <row r="2979" spans="1:9" x14ac:dyDescent="0.25">
      <c r="A2979" s="10">
        <v>7807</v>
      </c>
      <c r="B2979" s="1" t="s">
        <v>435</v>
      </c>
      <c r="C2979" s="9" t="s">
        <v>434</v>
      </c>
      <c r="D2979" s="8">
        <v>40</v>
      </c>
      <c r="E2979" s="1" t="s">
        <v>442</v>
      </c>
      <c r="F2979" s="5">
        <f t="array" ref="F2979">IF(AND(OR(C2979&lt;&gt;C2978,D2979&lt;&gt;D2978),COUNTA(INDEX($F$2:F2978,MAX(IF($F$2:F2978&lt;&gt;F2978,ROW($F$2:F2978)-MIN(ROW($F$2:F2978))+1)),1):F2978)&gt;=51),F2978+1,F2978)</f>
        <v>49</v>
      </c>
      <c r="I2979" s="1" t="str">
        <f t="shared" si="46"/>
        <v>0</v>
      </c>
    </row>
    <row r="2980" spans="1:9" x14ac:dyDescent="0.25">
      <c r="A2980" s="10">
        <v>7808</v>
      </c>
      <c r="B2980" s="1" t="s">
        <v>435</v>
      </c>
      <c r="C2980" s="9" t="s">
        <v>434</v>
      </c>
      <c r="D2980" s="8">
        <v>40</v>
      </c>
      <c r="E2980" s="1" t="s">
        <v>442</v>
      </c>
      <c r="F2980" s="5">
        <f t="array" ref="F2980">IF(AND(OR(C2980&lt;&gt;C2979,D2980&lt;&gt;D2979),COUNTA(INDEX($F$2:F2979,MAX(IF($F$2:F2979&lt;&gt;F2979,ROW($F$2:F2979)-MIN(ROW($F$2:F2979))+1)),1):F2979)&gt;=51),F2979+1,F2979)</f>
        <v>49</v>
      </c>
      <c r="I2980" s="1" t="str">
        <f t="shared" si="46"/>
        <v>0</v>
      </c>
    </row>
    <row r="2981" spans="1:9" x14ac:dyDescent="0.25">
      <c r="A2981" s="10">
        <v>7809</v>
      </c>
      <c r="B2981" s="1" t="s">
        <v>435</v>
      </c>
      <c r="C2981" s="9" t="s">
        <v>434</v>
      </c>
      <c r="D2981" s="8">
        <v>40</v>
      </c>
      <c r="E2981" s="1" t="s">
        <v>442</v>
      </c>
      <c r="F2981" s="5">
        <f t="array" ref="F2981">IF(AND(OR(C2981&lt;&gt;C2980,D2981&lt;&gt;D2980),COUNTA(INDEX($F$2:F2980,MAX(IF($F$2:F2980&lt;&gt;F2980,ROW($F$2:F2980)-MIN(ROW($F$2:F2980))+1)),1):F2980)&gt;=51),F2980+1,F2980)</f>
        <v>49</v>
      </c>
      <c r="I2981" s="1" t="str">
        <f t="shared" si="46"/>
        <v>0</v>
      </c>
    </row>
    <row r="2982" spans="1:9" x14ac:dyDescent="0.25">
      <c r="A2982" s="10">
        <v>7810</v>
      </c>
      <c r="B2982" s="1" t="s">
        <v>435</v>
      </c>
      <c r="C2982" s="9" t="s">
        <v>434</v>
      </c>
      <c r="D2982" s="8">
        <v>40</v>
      </c>
      <c r="E2982" s="1" t="s">
        <v>442</v>
      </c>
      <c r="F2982" s="5">
        <f t="array" ref="F2982">IF(AND(OR(C2982&lt;&gt;C2981,D2982&lt;&gt;D2981),COUNTA(INDEX($F$2:F2981,MAX(IF($F$2:F2981&lt;&gt;F2981,ROW($F$2:F2981)-MIN(ROW($F$2:F2981))+1)),1):F2981)&gt;=51),F2981+1,F2981)</f>
        <v>49</v>
      </c>
      <c r="I2982" s="1" t="str">
        <f t="shared" si="46"/>
        <v>0</v>
      </c>
    </row>
    <row r="2983" spans="1:9" x14ac:dyDescent="0.25">
      <c r="A2983" s="10">
        <v>7811</v>
      </c>
      <c r="B2983" s="1" t="s">
        <v>435</v>
      </c>
      <c r="C2983" s="9" t="s">
        <v>434</v>
      </c>
      <c r="D2983" s="8">
        <v>40</v>
      </c>
      <c r="E2983" s="1" t="s">
        <v>442</v>
      </c>
      <c r="F2983" s="5">
        <f t="array" ref="F2983">IF(AND(OR(C2983&lt;&gt;C2982,D2983&lt;&gt;D2982),COUNTA(INDEX($F$2:F2982,MAX(IF($F$2:F2982&lt;&gt;F2982,ROW($F$2:F2982)-MIN(ROW($F$2:F2982))+1)),1):F2982)&gt;=51),F2982+1,F2982)</f>
        <v>49</v>
      </c>
      <c r="I2983" s="1" t="str">
        <f t="shared" si="46"/>
        <v>0</v>
      </c>
    </row>
    <row r="2984" spans="1:9" x14ac:dyDescent="0.25">
      <c r="A2984" s="10">
        <v>7812</v>
      </c>
      <c r="B2984" s="1" t="s">
        <v>435</v>
      </c>
      <c r="C2984" s="9" t="s">
        <v>434</v>
      </c>
      <c r="D2984" s="8">
        <v>40</v>
      </c>
      <c r="E2984" s="1" t="s">
        <v>442</v>
      </c>
      <c r="F2984" s="5">
        <f t="array" ref="F2984">IF(AND(OR(C2984&lt;&gt;C2983,D2984&lt;&gt;D2983),COUNTA(INDEX($F$2:F2983,MAX(IF($F$2:F2983&lt;&gt;F2983,ROW($F$2:F2983)-MIN(ROW($F$2:F2983))+1)),1):F2983)&gt;=51),F2983+1,F2983)</f>
        <v>49</v>
      </c>
      <c r="I2984" s="1" t="str">
        <f t="shared" si="46"/>
        <v>0</v>
      </c>
    </row>
    <row r="2985" spans="1:9" x14ac:dyDescent="0.25">
      <c r="A2985" s="10">
        <v>7813</v>
      </c>
      <c r="B2985" s="1" t="s">
        <v>435</v>
      </c>
      <c r="C2985" s="9" t="s">
        <v>434</v>
      </c>
      <c r="D2985" s="8">
        <v>40</v>
      </c>
      <c r="E2985" s="1" t="s">
        <v>442</v>
      </c>
      <c r="F2985" s="5">
        <f t="array" ref="F2985">IF(AND(OR(C2985&lt;&gt;C2984,D2985&lt;&gt;D2984),COUNTA(INDEX($F$2:F2984,MAX(IF($F$2:F2984&lt;&gt;F2984,ROW($F$2:F2984)-MIN(ROW($F$2:F2984))+1)),1):F2984)&gt;=51),F2984+1,F2984)</f>
        <v>49</v>
      </c>
      <c r="I2985" s="1" t="str">
        <f t="shared" si="46"/>
        <v>0</v>
      </c>
    </row>
    <row r="2986" spans="1:9" x14ac:dyDescent="0.25">
      <c r="A2986" s="10">
        <v>53700</v>
      </c>
      <c r="B2986" s="1" t="s">
        <v>435</v>
      </c>
      <c r="C2986" s="9" t="s">
        <v>434</v>
      </c>
      <c r="D2986" s="8">
        <v>40</v>
      </c>
      <c r="E2986" s="1" t="s">
        <v>442</v>
      </c>
      <c r="F2986" s="5">
        <f t="array" ref="F2986">IF(AND(OR(C2986&lt;&gt;C2985,D2986&lt;&gt;D2985),COUNTA(INDEX($F$2:F2985,MAX(IF($F$2:F2985&lt;&gt;F2985,ROW($F$2:F2985)-MIN(ROW($F$2:F2985))+1)),1):F2985)&gt;=51),F2985+1,F2985)</f>
        <v>49</v>
      </c>
      <c r="I2986" s="1" t="str">
        <f t="shared" si="46"/>
        <v>0</v>
      </c>
    </row>
    <row r="2987" spans="1:9" x14ac:dyDescent="0.25">
      <c r="A2987" s="10">
        <v>53701</v>
      </c>
      <c r="B2987" s="1" t="s">
        <v>435</v>
      </c>
      <c r="C2987" s="9" t="s">
        <v>434</v>
      </c>
      <c r="D2987" s="8">
        <v>40</v>
      </c>
      <c r="E2987" s="1" t="s">
        <v>442</v>
      </c>
      <c r="F2987" s="5">
        <f t="array" ref="F2987">IF(AND(OR(C2987&lt;&gt;C2986,D2987&lt;&gt;D2986),COUNTA(INDEX($F$2:F2986,MAX(IF($F$2:F2986&lt;&gt;F2986,ROW($F$2:F2986)-MIN(ROW($F$2:F2986))+1)),1):F2986)&gt;=51),F2986+1,F2986)</f>
        <v>49</v>
      </c>
      <c r="I2987" s="1" t="str">
        <f t="shared" si="46"/>
        <v>0</v>
      </c>
    </row>
    <row r="2988" spans="1:9" x14ac:dyDescent="0.25">
      <c r="A2988" s="10">
        <v>7850</v>
      </c>
      <c r="B2988" s="1" t="s">
        <v>435</v>
      </c>
      <c r="C2988" s="9" t="s">
        <v>434</v>
      </c>
      <c r="D2988" s="8">
        <v>60</v>
      </c>
      <c r="E2988" s="1" t="s">
        <v>441</v>
      </c>
      <c r="F2988" s="5">
        <f t="array" ref="F2988">IF(AND(OR(C2988&lt;&gt;C2987,D2988&lt;&gt;D2987),COUNTA(INDEX($F$2:F2987,MAX(IF($F$2:F2987&lt;&gt;F2987,ROW($F$2:F2987)-MIN(ROW($F$2:F2987))+1)),1):F2987)&gt;=51),F2987+1,F2987)</f>
        <v>49</v>
      </c>
      <c r="I2988" s="1" t="str">
        <f t="shared" si="46"/>
        <v>0</v>
      </c>
    </row>
    <row r="2989" spans="1:9" x14ac:dyDescent="0.25">
      <c r="A2989" s="10">
        <v>7851</v>
      </c>
      <c r="B2989" s="1" t="s">
        <v>435</v>
      </c>
      <c r="C2989" s="9" t="s">
        <v>434</v>
      </c>
      <c r="D2989" s="8">
        <v>60</v>
      </c>
      <c r="E2989" s="1" t="s">
        <v>441</v>
      </c>
      <c r="F2989" s="5">
        <f t="array" ref="F2989">IF(AND(OR(C2989&lt;&gt;C2988,D2989&lt;&gt;D2988),COUNTA(INDEX($F$2:F2988,MAX(IF($F$2:F2988&lt;&gt;F2988,ROW($F$2:F2988)-MIN(ROW($F$2:F2988))+1)),1):F2988)&gt;=51),F2988+1,F2988)</f>
        <v>49</v>
      </c>
      <c r="I2989" s="1" t="str">
        <f t="shared" si="46"/>
        <v>0</v>
      </c>
    </row>
    <row r="2990" spans="1:9" x14ac:dyDescent="0.25">
      <c r="A2990" s="10">
        <v>7860</v>
      </c>
      <c r="B2990" s="1" t="s">
        <v>435</v>
      </c>
      <c r="C2990" s="9" t="s">
        <v>434</v>
      </c>
      <c r="D2990" s="8">
        <v>60</v>
      </c>
      <c r="E2990" s="1" t="s">
        <v>441</v>
      </c>
      <c r="F2990" s="5">
        <f t="array" ref="F2990">IF(AND(OR(C2990&lt;&gt;C2989,D2990&lt;&gt;D2989),COUNTA(INDEX($F$2:F2989,MAX(IF($F$2:F2989&lt;&gt;F2989,ROW($F$2:F2989)-MIN(ROW($F$2:F2989))+1)),1):F2989)&gt;=51),F2989+1,F2989)</f>
        <v>49</v>
      </c>
      <c r="I2990" s="1" t="str">
        <f t="shared" si="46"/>
        <v>0</v>
      </c>
    </row>
    <row r="2991" spans="1:9" x14ac:dyDescent="0.25">
      <c r="A2991" s="10">
        <v>7929</v>
      </c>
      <c r="B2991" s="1" t="s">
        <v>435</v>
      </c>
      <c r="C2991" s="9" t="s">
        <v>434</v>
      </c>
      <c r="D2991" s="8">
        <v>60</v>
      </c>
      <c r="E2991" s="1" t="s">
        <v>441</v>
      </c>
      <c r="F2991" s="5">
        <f t="array" ref="F2991">IF(AND(OR(C2991&lt;&gt;C2990,D2991&lt;&gt;D2990),COUNTA(INDEX($F$2:F2990,MAX(IF($F$2:F2990&lt;&gt;F2990,ROW($F$2:F2990)-MIN(ROW($F$2:F2990))+1)),1):F2990)&gt;=51),F2990+1,F2990)</f>
        <v>49</v>
      </c>
      <c r="I2991" s="1" t="str">
        <f t="shared" si="46"/>
        <v>0</v>
      </c>
    </row>
    <row r="2992" spans="1:9" x14ac:dyDescent="0.25">
      <c r="A2992" s="10">
        <v>7931</v>
      </c>
      <c r="B2992" s="1" t="s">
        <v>435</v>
      </c>
      <c r="C2992" s="9" t="s">
        <v>434</v>
      </c>
      <c r="D2992" s="8">
        <v>60</v>
      </c>
      <c r="E2992" s="1" t="s">
        <v>441</v>
      </c>
      <c r="F2992" s="5">
        <f t="array" ref="F2992">IF(AND(OR(C2992&lt;&gt;C2991,D2992&lt;&gt;D2991),COUNTA(INDEX($F$2:F2991,MAX(IF($F$2:F2991&lt;&gt;F2991,ROW($F$2:F2991)-MIN(ROW($F$2:F2991))+1)),1):F2991)&gt;=51),F2991+1,F2991)</f>
        <v>49</v>
      </c>
      <c r="I2992" s="1" t="str">
        <f t="shared" si="46"/>
        <v>0</v>
      </c>
    </row>
    <row r="2993" spans="1:9" x14ac:dyDescent="0.25">
      <c r="A2993" s="10">
        <v>8045</v>
      </c>
      <c r="B2993" s="1" t="s">
        <v>435</v>
      </c>
      <c r="C2993" s="9" t="s">
        <v>434</v>
      </c>
      <c r="D2993" s="8">
        <v>60</v>
      </c>
      <c r="E2993" s="1" t="s">
        <v>441</v>
      </c>
      <c r="F2993" s="5">
        <f t="array" ref="F2993">IF(AND(OR(C2993&lt;&gt;C2992,D2993&lt;&gt;D2992),COUNTA(INDEX($F$2:F2992,MAX(IF($F$2:F2992&lt;&gt;F2992,ROW($F$2:F2992)-MIN(ROW($F$2:F2992))+1)),1):F2992)&gt;=51),F2992+1,F2992)</f>
        <v>49</v>
      </c>
      <c r="I2993" s="1" t="str">
        <f t="shared" si="46"/>
        <v>0</v>
      </c>
    </row>
    <row r="2994" spans="1:9" x14ac:dyDescent="0.25">
      <c r="A2994" s="10">
        <v>12204</v>
      </c>
      <c r="B2994" s="1" t="s">
        <v>435</v>
      </c>
      <c r="C2994" s="9" t="s">
        <v>434</v>
      </c>
      <c r="D2994" s="8">
        <v>60</v>
      </c>
      <c r="E2994" s="1" t="s">
        <v>441</v>
      </c>
      <c r="F2994" s="5">
        <f t="array" ref="F2994">IF(AND(OR(C2994&lt;&gt;C2993,D2994&lt;&gt;D2993),COUNTA(INDEX($F$2:F2993,MAX(IF($F$2:F2993&lt;&gt;F2993,ROW($F$2:F2993)-MIN(ROW($F$2:F2993))+1)),1):F2993)&gt;=51),F2993+1,F2993)</f>
        <v>49</v>
      </c>
      <c r="I2994" s="1" t="str">
        <f t="shared" si="46"/>
        <v>0</v>
      </c>
    </row>
    <row r="2995" spans="1:9" x14ac:dyDescent="0.25">
      <c r="A2995" s="10">
        <v>23658</v>
      </c>
      <c r="B2995" s="1" t="s">
        <v>435</v>
      </c>
      <c r="C2995" s="9" t="s">
        <v>434</v>
      </c>
      <c r="D2995" s="8">
        <v>60</v>
      </c>
      <c r="E2995" s="1" t="s">
        <v>441</v>
      </c>
      <c r="F2995" s="5">
        <f t="array" ref="F2995">IF(AND(OR(C2995&lt;&gt;C2994,D2995&lt;&gt;D2994),COUNTA(INDEX($F$2:F2994,MAX(IF($F$2:F2994&lt;&gt;F2994,ROW($F$2:F2994)-MIN(ROW($F$2:F2994))+1)),1):F2994)&gt;=51),F2994+1,F2994)</f>
        <v>49</v>
      </c>
      <c r="I2995" s="1" t="str">
        <f t="shared" si="46"/>
        <v>0</v>
      </c>
    </row>
    <row r="2996" spans="1:9" x14ac:dyDescent="0.25">
      <c r="A2996" s="10">
        <v>26066</v>
      </c>
      <c r="B2996" s="1" t="s">
        <v>435</v>
      </c>
      <c r="C2996" s="9" t="s">
        <v>434</v>
      </c>
      <c r="D2996" s="8">
        <v>60</v>
      </c>
      <c r="E2996" s="1" t="s">
        <v>441</v>
      </c>
      <c r="F2996" s="5">
        <f t="array" ref="F2996">IF(AND(OR(C2996&lt;&gt;C2995,D2996&lt;&gt;D2995),COUNTA(INDEX($F$2:F2995,MAX(IF($F$2:F2995&lt;&gt;F2995,ROW($F$2:F2995)-MIN(ROW($F$2:F2995))+1)),1):F2995)&gt;=51),F2995+1,F2995)</f>
        <v>49</v>
      </c>
      <c r="I2996" s="1" t="str">
        <f t="shared" si="46"/>
        <v>0</v>
      </c>
    </row>
    <row r="2997" spans="1:9" x14ac:dyDescent="0.25">
      <c r="A2997" s="10">
        <v>26067</v>
      </c>
      <c r="B2997" s="1" t="s">
        <v>435</v>
      </c>
      <c r="C2997" s="9" t="s">
        <v>434</v>
      </c>
      <c r="D2997" s="8">
        <v>60</v>
      </c>
      <c r="E2997" s="1" t="s">
        <v>441</v>
      </c>
      <c r="F2997" s="5">
        <f t="array" ref="F2997">IF(AND(OR(C2997&lt;&gt;C2996,D2997&lt;&gt;D2996),COUNTA(INDEX($F$2:F2996,MAX(IF($F$2:F2996&lt;&gt;F2996,ROW($F$2:F2996)-MIN(ROW($F$2:F2996))+1)),1):F2996)&gt;=51),F2996+1,F2996)</f>
        <v>49</v>
      </c>
      <c r="I2997" s="1" t="str">
        <f t="shared" si="46"/>
        <v>0</v>
      </c>
    </row>
    <row r="2998" spans="1:9" x14ac:dyDescent="0.25">
      <c r="A2998" s="10">
        <v>26068</v>
      </c>
      <c r="B2998" s="1" t="s">
        <v>435</v>
      </c>
      <c r="C2998" s="9" t="s">
        <v>434</v>
      </c>
      <c r="D2998" s="8">
        <v>60</v>
      </c>
      <c r="E2998" s="1" t="s">
        <v>441</v>
      </c>
      <c r="F2998" s="5">
        <f t="array" ref="F2998">IF(AND(OR(C2998&lt;&gt;C2997,D2998&lt;&gt;D2997),COUNTA(INDEX($F$2:F2997,MAX(IF($F$2:F2997&lt;&gt;F2997,ROW($F$2:F2997)-MIN(ROW($F$2:F2997))+1)),1):F2997)&gt;=51),F2997+1,F2997)</f>
        <v>49</v>
      </c>
      <c r="I2998" s="1" t="str">
        <f t="shared" si="46"/>
        <v>0</v>
      </c>
    </row>
    <row r="2999" spans="1:9" x14ac:dyDescent="0.25">
      <c r="A2999" s="10">
        <v>26069</v>
      </c>
      <c r="B2999" s="1" t="s">
        <v>435</v>
      </c>
      <c r="C2999" s="9" t="s">
        <v>434</v>
      </c>
      <c r="D2999" s="8">
        <v>60</v>
      </c>
      <c r="E2999" s="1" t="s">
        <v>441</v>
      </c>
      <c r="F2999" s="5">
        <f t="array" ref="F2999">IF(AND(OR(C2999&lt;&gt;C2998,D2999&lt;&gt;D2998),COUNTA(INDEX($F$2:F2998,MAX(IF($F$2:F2998&lt;&gt;F2998,ROW($F$2:F2998)-MIN(ROW($F$2:F2998))+1)),1):F2998)&gt;=51),F2998+1,F2998)</f>
        <v>49</v>
      </c>
      <c r="I2999" s="1" t="str">
        <f t="shared" si="46"/>
        <v>0</v>
      </c>
    </row>
    <row r="3000" spans="1:9" x14ac:dyDescent="0.25">
      <c r="A3000" s="10">
        <v>26070</v>
      </c>
      <c r="B3000" s="1" t="s">
        <v>435</v>
      </c>
      <c r="C3000" s="9" t="s">
        <v>434</v>
      </c>
      <c r="D3000" s="8">
        <v>60</v>
      </c>
      <c r="E3000" s="1" t="s">
        <v>441</v>
      </c>
      <c r="F3000" s="5">
        <f t="array" ref="F3000">IF(AND(OR(C3000&lt;&gt;C2999,D3000&lt;&gt;D2999),COUNTA(INDEX($F$2:F2999,MAX(IF($F$2:F2999&lt;&gt;F2999,ROW($F$2:F2999)-MIN(ROW($F$2:F2999))+1)),1):F2999)&gt;=51),F2999+1,F2999)</f>
        <v>49</v>
      </c>
      <c r="I3000" s="1" t="str">
        <f t="shared" si="46"/>
        <v>0</v>
      </c>
    </row>
    <row r="3001" spans="1:9" x14ac:dyDescent="0.25">
      <c r="A3001" s="10">
        <v>26071</v>
      </c>
      <c r="B3001" s="1" t="s">
        <v>435</v>
      </c>
      <c r="C3001" s="9" t="s">
        <v>434</v>
      </c>
      <c r="D3001" s="8">
        <v>60</v>
      </c>
      <c r="E3001" s="1" t="s">
        <v>441</v>
      </c>
      <c r="F3001" s="5">
        <f t="array" ref="F3001">IF(AND(OR(C3001&lt;&gt;C3000,D3001&lt;&gt;D3000),COUNTA(INDEX($F$2:F3000,MAX(IF($F$2:F3000&lt;&gt;F3000,ROW($F$2:F3000)-MIN(ROW($F$2:F3000))+1)),1):F3000)&gt;=51),F3000+1,F3000)</f>
        <v>49</v>
      </c>
      <c r="I3001" s="1" t="str">
        <f t="shared" si="46"/>
        <v>0</v>
      </c>
    </row>
    <row r="3002" spans="1:9" x14ac:dyDescent="0.25">
      <c r="A3002" s="10">
        <v>26072</v>
      </c>
      <c r="B3002" s="1" t="s">
        <v>435</v>
      </c>
      <c r="C3002" s="9" t="s">
        <v>434</v>
      </c>
      <c r="D3002" s="8">
        <v>60</v>
      </c>
      <c r="E3002" s="1" t="s">
        <v>441</v>
      </c>
      <c r="F3002" s="5">
        <f t="array" ref="F3002">IF(AND(OR(C3002&lt;&gt;C3001,D3002&lt;&gt;D3001),COUNTA(INDEX($F$2:F3001,MAX(IF($F$2:F3001&lt;&gt;F3001,ROW($F$2:F3001)-MIN(ROW($F$2:F3001))+1)),1):F3001)&gt;=51),F3001+1,F3001)</f>
        <v>49</v>
      </c>
      <c r="I3002" s="1" t="str">
        <f t="shared" si="46"/>
        <v>0</v>
      </c>
    </row>
    <row r="3003" spans="1:9" x14ac:dyDescent="0.25">
      <c r="A3003" s="10">
        <v>26458</v>
      </c>
      <c r="B3003" s="1" t="s">
        <v>435</v>
      </c>
      <c r="C3003" s="9" t="s">
        <v>434</v>
      </c>
      <c r="D3003" s="8">
        <v>60</v>
      </c>
      <c r="E3003" s="1" t="s">
        <v>441</v>
      </c>
      <c r="F3003" s="5">
        <f t="array" ref="F3003">IF(AND(OR(C3003&lt;&gt;C3002,D3003&lt;&gt;D3002),COUNTA(INDEX($F$2:F3002,MAX(IF($F$2:F3002&lt;&gt;F3002,ROW($F$2:F3002)-MIN(ROW($F$2:F3002))+1)),1):F3002)&gt;=51),F3002+1,F3002)</f>
        <v>49</v>
      </c>
      <c r="I3003" s="1" t="str">
        <f t="shared" si="46"/>
        <v>0</v>
      </c>
    </row>
    <row r="3004" spans="1:9" x14ac:dyDescent="0.25">
      <c r="A3004" s="10">
        <v>62450</v>
      </c>
      <c r="B3004" s="1" t="s">
        <v>435</v>
      </c>
      <c r="C3004" s="9" t="s">
        <v>434</v>
      </c>
      <c r="D3004" s="8">
        <v>60</v>
      </c>
      <c r="E3004" s="1" t="s">
        <v>441</v>
      </c>
      <c r="F3004" s="5">
        <f t="array" ref="F3004">IF(AND(OR(C3004&lt;&gt;C3003,D3004&lt;&gt;D3003),COUNTA(INDEX($F$2:F3003,MAX(IF($F$2:F3003&lt;&gt;F3003,ROW($F$2:F3003)-MIN(ROW($F$2:F3003))+1)),1):F3003)&gt;=51),F3003+1,F3003)</f>
        <v>49</v>
      </c>
      <c r="I3004" s="1" t="str">
        <f t="shared" si="46"/>
        <v>0</v>
      </c>
    </row>
    <row r="3005" spans="1:9" x14ac:dyDescent="0.25">
      <c r="A3005" s="10">
        <v>62564</v>
      </c>
      <c r="B3005" s="1" t="s">
        <v>435</v>
      </c>
      <c r="C3005" s="9" t="s">
        <v>434</v>
      </c>
      <c r="D3005" s="8">
        <v>60</v>
      </c>
      <c r="E3005" s="1" t="s">
        <v>441</v>
      </c>
      <c r="F3005" s="5">
        <f t="array" ref="F3005">IF(AND(OR(C3005&lt;&gt;C3004,D3005&lt;&gt;D3004),COUNTA(INDEX($F$2:F3004,MAX(IF($F$2:F3004&lt;&gt;F3004,ROW($F$2:F3004)-MIN(ROW($F$2:F3004))+1)),1):F3004)&gt;=51),F3004+1,F3004)</f>
        <v>49</v>
      </c>
      <c r="I3005" s="1" t="str">
        <f t="shared" si="46"/>
        <v>0</v>
      </c>
    </row>
    <row r="3006" spans="1:9" x14ac:dyDescent="0.25">
      <c r="A3006" s="10">
        <v>66315</v>
      </c>
      <c r="B3006" s="1" t="s">
        <v>435</v>
      </c>
      <c r="C3006" s="9" t="s">
        <v>434</v>
      </c>
      <c r="D3006" s="8">
        <v>60</v>
      </c>
      <c r="E3006" s="1" t="s">
        <v>441</v>
      </c>
      <c r="F3006" s="5">
        <f t="array" ref="F3006">IF(AND(OR(C3006&lt;&gt;C3005,D3006&lt;&gt;D3005),COUNTA(INDEX($F$2:F3005,MAX(IF($F$2:F3005&lt;&gt;F3005,ROW($F$2:F3005)-MIN(ROW($F$2:F3005))+1)),1):F3005)&gt;=51),F3005+1,F3005)</f>
        <v>49</v>
      </c>
      <c r="I3006" s="1" t="str">
        <f t="shared" si="46"/>
        <v>0</v>
      </c>
    </row>
    <row r="3007" spans="1:9" x14ac:dyDescent="0.25">
      <c r="A3007" s="10">
        <v>66316</v>
      </c>
      <c r="B3007" s="1" t="s">
        <v>435</v>
      </c>
      <c r="C3007" s="9" t="s">
        <v>434</v>
      </c>
      <c r="D3007" s="8">
        <v>60</v>
      </c>
      <c r="E3007" s="1" t="s">
        <v>441</v>
      </c>
      <c r="F3007" s="5">
        <f t="array" ref="F3007">IF(AND(OR(C3007&lt;&gt;C3006,D3007&lt;&gt;D3006),COUNTA(INDEX($F$2:F3006,MAX(IF($F$2:F3006&lt;&gt;F3006,ROW($F$2:F3006)-MIN(ROW($F$2:F3006))+1)),1):F3006)&gt;=51),F3006+1,F3006)</f>
        <v>49</v>
      </c>
      <c r="I3007" s="1" t="str">
        <f t="shared" si="46"/>
        <v>0</v>
      </c>
    </row>
    <row r="3008" spans="1:9" x14ac:dyDescent="0.25">
      <c r="A3008" s="10">
        <v>7853</v>
      </c>
      <c r="B3008" s="1" t="s">
        <v>435</v>
      </c>
      <c r="C3008" s="9" t="s">
        <v>434</v>
      </c>
      <c r="D3008" s="8">
        <v>61</v>
      </c>
      <c r="E3008" s="1" t="s">
        <v>440</v>
      </c>
      <c r="F3008" s="5">
        <f t="array" ref="F3008">IF(AND(OR(C3008&lt;&gt;C3007,D3008&lt;&gt;D3007),COUNTA(INDEX($F$2:F3007,MAX(IF($F$2:F3007&lt;&gt;F3007,ROW($F$2:F3007)-MIN(ROW($F$2:F3007))+1)),1):F3007)&gt;=51),F3007+1,F3007)</f>
        <v>50</v>
      </c>
      <c r="I3008" s="1" t="str">
        <f t="shared" si="46"/>
        <v>1</v>
      </c>
    </row>
    <row r="3009" spans="1:9" x14ac:dyDescent="0.25">
      <c r="A3009" s="10">
        <v>12539</v>
      </c>
      <c r="B3009" s="1" t="s">
        <v>435</v>
      </c>
      <c r="C3009" s="9" t="s">
        <v>434</v>
      </c>
      <c r="D3009" s="8">
        <v>61</v>
      </c>
      <c r="E3009" s="1" t="s">
        <v>440</v>
      </c>
      <c r="F3009" s="5">
        <f t="array" ref="F3009">IF(AND(OR(C3009&lt;&gt;C3008,D3009&lt;&gt;D3008),COUNTA(INDEX($F$2:F3008,MAX(IF($F$2:F3008&lt;&gt;F3008,ROW($F$2:F3008)-MIN(ROW($F$2:F3008))+1)),1):F3008)&gt;=51),F3008+1,F3008)</f>
        <v>50</v>
      </c>
      <c r="I3009" s="1" t="str">
        <f t="shared" si="46"/>
        <v>0</v>
      </c>
    </row>
    <row r="3010" spans="1:9" x14ac:dyDescent="0.25">
      <c r="A3010" s="10">
        <v>21384</v>
      </c>
      <c r="B3010" s="1" t="s">
        <v>435</v>
      </c>
      <c r="C3010" s="9" t="s">
        <v>434</v>
      </c>
      <c r="D3010" s="8">
        <v>61</v>
      </c>
      <c r="E3010" s="1" t="s">
        <v>440</v>
      </c>
      <c r="F3010" s="5">
        <f t="array" ref="F3010">IF(AND(OR(C3010&lt;&gt;C3009,D3010&lt;&gt;D3009),COUNTA(INDEX($F$2:F3009,MAX(IF($F$2:F3009&lt;&gt;F3009,ROW($F$2:F3009)-MIN(ROW($F$2:F3009))+1)),1):F3009)&gt;=51),F3009+1,F3009)</f>
        <v>50</v>
      </c>
      <c r="I3010" s="1" t="str">
        <f t="shared" ref="I3010:I3073" si="47">IF(F3010&lt;&gt;F3009,"1","0")</f>
        <v>0</v>
      </c>
    </row>
    <row r="3011" spans="1:9" x14ac:dyDescent="0.25">
      <c r="A3011" s="10">
        <v>21765</v>
      </c>
      <c r="B3011" s="1" t="s">
        <v>435</v>
      </c>
      <c r="C3011" s="9" t="s">
        <v>434</v>
      </c>
      <c r="D3011" s="8">
        <v>62</v>
      </c>
      <c r="E3011" s="1" t="s">
        <v>439</v>
      </c>
      <c r="F3011" s="5">
        <f t="array" ref="F3011">IF(AND(OR(C3011&lt;&gt;C3010,D3011&lt;&gt;D3010),COUNTA(INDEX($F$2:F3010,MAX(IF($F$2:F3010&lt;&gt;F3010,ROW($F$2:F3010)-MIN(ROW($F$2:F3010))+1)),1):F3010)&gt;=51),F3010+1,F3010)</f>
        <v>50</v>
      </c>
      <c r="I3011" s="1" t="str">
        <f t="shared" si="47"/>
        <v>0</v>
      </c>
    </row>
    <row r="3012" spans="1:9" x14ac:dyDescent="0.25">
      <c r="A3012" s="10">
        <v>7742</v>
      </c>
      <c r="B3012" s="1" t="s">
        <v>435</v>
      </c>
      <c r="C3012" s="9" t="s">
        <v>434</v>
      </c>
      <c r="D3012" s="8">
        <v>70</v>
      </c>
      <c r="E3012" s="1" t="s">
        <v>438</v>
      </c>
      <c r="F3012" s="5">
        <f t="array" ref="F3012">IF(AND(OR(C3012&lt;&gt;C3011,D3012&lt;&gt;D3011),COUNTA(INDEX($F$2:F3011,MAX(IF($F$2:F3011&lt;&gt;F3011,ROW($F$2:F3011)-MIN(ROW($F$2:F3011))+1)),1):F3011)&gt;=51),F3011+1,F3011)</f>
        <v>50</v>
      </c>
      <c r="I3012" s="1" t="str">
        <f t="shared" si="47"/>
        <v>0</v>
      </c>
    </row>
    <row r="3013" spans="1:9" x14ac:dyDescent="0.25">
      <c r="A3013" s="10">
        <v>7744</v>
      </c>
      <c r="B3013" s="1" t="s">
        <v>435</v>
      </c>
      <c r="C3013" s="9" t="s">
        <v>434</v>
      </c>
      <c r="D3013" s="8">
        <v>70</v>
      </c>
      <c r="E3013" s="1" t="s">
        <v>438</v>
      </c>
      <c r="F3013" s="5">
        <f t="array" ref="F3013">IF(AND(OR(C3013&lt;&gt;C3012,D3013&lt;&gt;D3012),COUNTA(INDEX($F$2:F3012,MAX(IF($F$2:F3012&lt;&gt;F3012,ROW($F$2:F3012)-MIN(ROW($F$2:F3012))+1)),1):F3012)&gt;=51),F3012+1,F3012)</f>
        <v>50</v>
      </c>
      <c r="I3013" s="1" t="str">
        <f t="shared" si="47"/>
        <v>0</v>
      </c>
    </row>
    <row r="3014" spans="1:9" x14ac:dyDescent="0.25">
      <c r="A3014" s="10">
        <v>7796</v>
      </c>
      <c r="B3014" s="1" t="s">
        <v>435</v>
      </c>
      <c r="C3014" s="9" t="s">
        <v>434</v>
      </c>
      <c r="D3014" s="8">
        <v>70</v>
      </c>
      <c r="E3014" s="1" t="s">
        <v>438</v>
      </c>
      <c r="F3014" s="5">
        <f t="array" ref="F3014">IF(AND(OR(C3014&lt;&gt;C3013,D3014&lt;&gt;D3013),COUNTA(INDEX($F$2:F3013,MAX(IF($F$2:F3013&lt;&gt;F3013,ROW($F$2:F3013)-MIN(ROW($F$2:F3013))+1)),1):F3013)&gt;=51),F3013+1,F3013)</f>
        <v>50</v>
      </c>
      <c r="I3014" s="1" t="str">
        <f t="shared" si="47"/>
        <v>0</v>
      </c>
    </row>
    <row r="3015" spans="1:9" x14ac:dyDescent="0.25">
      <c r="A3015" s="10">
        <v>7825</v>
      </c>
      <c r="B3015" s="1" t="s">
        <v>435</v>
      </c>
      <c r="C3015" s="9" t="s">
        <v>434</v>
      </c>
      <c r="D3015" s="8">
        <v>70</v>
      </c>
      <c r="E3015" s="1" t="s">
        <v>438</v>
      </c>
      <c r="F3015" s="5">
        <f t="array" ref="F3015">IF(AND(OR(C3015&lt;&gt;C3014,D3015&lt;&gt;D3014),COUNTA(INDEX($F$2:F3014,MAX(IF($F$2:F3014&lt;&gt;F3014,ROW($F$2:F3014)-MIN(ROW($F$2:F3014))+1)),1):F3014)&gt;=51),F3014+1,F3014)</f>
        <v>50</v>
      </c>
      <c r="I3015" s="1" t="str">
        <f t="shared" si="47"/>
        <v>0</v>
      </c>
    </row>
    <row r="3016" spans="1:9" x14ac:dyDescent="0.25">
      <c r="A3016" s="10">
        <v>11013</v>
      </c>
      <c r="B3016" s="1" t="s">
        <v>435</v>
      </c>
      <c r="C3016" s="9" t="s">
        <v>434</v>
      </c>
      <c r="D3016" s="8">
        <v>70</v>
      </c>
      <c r="E3016" s="1" t="s">
        <v>438</v>
      </c>
      <c r="F3016" s="5">
        <f t="array" ref="F3016">IF(AND(OR(C3016&lt;&gt;C3015,D3016&lt;&gt;D3015),COUNTA(INDEX($F$2:F3015,MAX(IF($F$2:F3015&lt;&gt;F3015,ROW($F$2:F3015)-MIN(ROW($F$2:F3015))+1)),1):F3015)&gt;=51),F3015+1,F3015)</f>
        <v>50</v>
      </c>
      <c r="I3016" s="1" t="str">
        <f t="shared" si="47"/>
        <v>0</v>
      </c>
    </row>
    <row r="3017" spans="1:9" x14ac:dyDescent="0.25">
      <c r="A3017" s="10">
        <v>13942</v>
      </c>
      <c r="B3017" s="1" t="s">
        <v>435</v>
      </c>
      <c r="C3017" s="9" t="s">
        <v>434</v>
      </c>
      <c r="D3017" s="8">
        <v>70</v>
      </c>
      <c r="E3017" s="1" t="s">
        <v>438</v>
      </c>
      <c r="F3017" s="5">
        <f t="array" ref="F3017">IF(AND(OR(C3017&lt;&gt;C3016,D3017&lt;&gt;D3016),COUNTA(INDEX($F$2:F3016,MAX(IF($F$2:F3016&lt;&gt;F3016,ROW($F$2:F3016)-MIN(ROW($F$2:F3016))+1)),1):F3016)&gt;=51),F3016+1,F3016)</f>
        <v>50</v>
      </c>
      <c r="I3017" s="1" t="str">
        <f t="shared" si="47"/>
        <v>0</v>
      </c>
    </row>
    <row r="3018" spans="1:9" x14ac:dyDescent="0.25">
      <c r="A3018" s="10">
        <v>19741</v>
      </c>
      <c r="B3018" s="1" t="s">
        <v>435</v>
      </c>
      <c r="C3018" s="9" t="s">
        <v>434</v>
      </c>
      <c r="D3018" s="8">
        <v>70</v>
      </c>
      <c r="E3018" s="1" t="s">
        <v>438</v>
      </c>
      <c r="F3018" s="5">
        <f t="array" ref="F3018">IF(AND(OR(C3018&lt;&gt;C3017,D3018&lt;&gt;D3017),COUNTA(INDEX($F$2:F3017,MAX(IF($F$2:F3017&lt;&gt;F3017,ROW($F$2:F3017)-MIN(ROW($F$2:F3017))+1)),1):F3017)&gt;=51),F3017+1,F3017)</f>
        <v>50</v>
      </c>
      <c r="I3018" s="1" t="str">
        <f t="shared" si="47"/>
        <v>0</v>
      </c>
    </row>
    <row r="3019" spans="1:9" x14ac:dyDescent="0.25">
      <c r="A3019" s="10">
        <v>45591</v>
      </c>
      <c r="B3019" s="1" t="s">
        <v>435</v>
      </c>
      <c r="C3019" s="9" t="s">
        <v>434</v>
      </c>
      <c r="D3019" s="8">
        <v>70</v>
      </c>
      <c r="E3019" s="1" t="s">
        <v>438</v>
      </c>
      <c r="F3019" s="5">
        <f t="array" ref="F3019">IF(AND(OR(C3019&lt;&gt;C3018,D3019&lt;&gt;D3018),COUNTA(INDEX($F$2:F3018,MAX(IF($F$2:F3018&lt;&gt;F3018,ROW($F$2:F3018)-MIN(ROW($F$2:F3018))+1)),1):F3018)&gt;=51),F3018+1,F3018)</f>
        <v>50</v>
      </c>
      <c r="I3019" s="1" t="str">
        <f t="shared" si="47"/>
        <v>0</v>
      </c>
    </row>
    <row r="3020" spans="1:9" x14ac:dyDescent="0.25">
      <c r="A3020" s="10">
        <v>45654</v>
      </c>
      <c r="B3020" s="1" t="s">
        <v>435</v>
      </c>
      <c r="C3020" s="9" t="s">
        <v>434</v>
      </c>
      <c r="D3020" s="8">
        <v>70</v>
      </c>
      <c r="E3020" s="1" t="s">
        <v>438</v>
      </c>
      <c r="F3020" s="5">
        <f t="array" ref="F3020">IF(AND(OR(C3020&lt;&gt;C3019,D3020&lt;&gt;D3019),COUNTA(INDEX($F$2:F3019,MAX(IF($F$2:F3019&lt;&gt;F3019,ROW($F$2:F3019)-MIN(ROW($F$2:F3019))+1)),1):F3019)&gt;=51),F3019+1,F3019)</f>
        <v>50</v>
      </c>
      <c r="I3020" s="1" t="str">
        <f t="shared" si="47"/>
        <v>0</v>
      </c>
    </row>
    <row r="3021" spans="1:9" x14ac:dyDescent="0.25">
      <c r="A3021" s="10">
        <v>45655</v>
      </c>
      <c r="B3021" s="1" t="s">
        <v>435</v>
      </c>
      <c r="C3021" s="9" t="s">
        <v>434</v>
      </c>
      <c r="D3021" s="8">
        <v>70</v>
      </c>
      <c r="E3021" s="1" t="s">
        <v>438</v>
      </c>
      <c r="F3021" s="5">
        <f t="array" ref="F3021">IF(AND(OR(C3021&lt;&gt;C3020,D3021&lt;&gt;D3020),COUNTA(INDEX($F$2:F3020,MAX(IF($F$2:F3020&lt;&gt;F3020,ROW($F$2:F3020)-MIN(ROW($F$2:F3020))+1)),1):F3020)&gt;=51),F3020+1,F3020)</f>
        <v>50</v>
      </c>
      <c r="I3021" s="1" t="str">
        <f t="shared" si="47"/>
        <v>0</v>
      </c>
    </row>
    <row r="3022" spans="1:9" x14ac:dyDescent="0.25">
      <c r="A3022" s="10">
        <v>45656</v>
      </c>
      <c r="B3022" s="1" t="s">
        <v>435</v>
      </c>
      <c r="C3022" s="9" t="s">
        <v>434</v>
      </c>
      <c r="D3022" s="8">
        <v>70</v>
      </c>
      <c r="E3022" s="1" t="s">
        <v>438</v>
      </c>
      <c r="F3022" s="5">
        <f t="array" ref="F3022">IF(AND(OR(C3022&lt;&gt;C3021,D3022&lt;&gt;D3021),COUNTA(INDEX($F$2:F3021,MAX(IF($F$2:F3021&lt;&gt;F3021,ROW($F$2:F3021)-MIN(ROW($F$2:F3021))+1)),1):F3021)&gt;=51),F3021+1,F3021)</f>
        <v>50</v>
      </c>
      <c r="I3022" s="1" t="str">
        <f t="shared" si="47"/>
        <v>0</v>
      </c>
    </row>
    <row r="3023" spans="1:9" x14ac:dyDescent="0.25">
      <c r="A3023" s="10">
        <v>45679</v>
      </c>
      <c r="B3023" s="1" t="s">
        <v>435</v>
      </c>
      <c r="C3023" s="9" t="s">
        <v>434</v>
      </c>
      <c r="D3023" s="8">
        <v>70</v>
      </c>
      <c r="E3023" s="1" t="s">
        <v>438</v>
      </c>
      <c r="F3023" s="5">
        <f t="array" ref="F3023">IF(AND(OR(C3023&lt;&gt;C3022,D3023&lt;&gt;D3022),COUNTA(INDEX($F$2:F3022,MAX(IF($F$2:F3022&lt;&gt;F3022,ROW($F$2:F3022)-MIN(ROW($F$2:F3022))+1)),1):F3022)&gt;=51),F3022+1,F3022)</f>
        <v>50</v>
      </c>
      <c r="I3023" s="1" t="str">
        <f t="shared" si="47"/>
        <v>0</v>
      </c>
    </row>
    <row r="3024" spans="1:9" x14ac:dyDescent="0.25">
      <c r="A3024" s="10">
        <v>45680</v>
      </c>
      <c r="B3024" s="1" t="s">
        <v>435</v>
      </c>
      <c r="C3024" s="9" t="s">
        <v>434</v>
      </c>
      <c r="D3024" s="8">
        <v>70</v>
      </c>
      <c r="E3024" s="1" t="s">
        <v>438</v>
      </c>
      <c r="F3024" s="5">
        <f t="array" ref="F3024">IF(AND(OR(C3024&lt;&gt;C3023,D3024&lt;&gt;D3023),COUNTA(INDEX($F$2:F3023,MAX(IF($F$2:F3023&lt;&gt;F3023,ROW($F$2:F3023)-MIN(ROW($F$2:F3023))+1)),1):F3023)&gt;=51),F3023+1,F3023)</f>
        <v>50</v>
      </c>
      <c r="I3024" s="1" t="str">
        <f t="shared" si="47"/>
        <v>0</v>
      </c>
    </row>
    <row r="3025" spans="1:9" x14ac:dyDescent="0.25">
      <c r="A3025" s="10">
        <v>45683</v>
      </c>
      <c r="B3025" s="1" t="s">
        <v>435</v>
      </c>
      <c r="C3025" s="9" t="s">
        <v>434</v>
      </c>
      <c r="D3025" s="8">
        <v>70</v>
      </c>
      <c r="E3025" s="1" t="s">
        <v>438</v>
      </c>
      <c r="F3025" s="5">
        <f t="array" ref="F3025">IF(AND(OR(C3025&lt;&gt;C3024,D3025&lt;&gt;D3024),COUNTA(INDEX($F$2:F3024,MAX(IF($F$2:F3024&lt;&gt;F3024,ROW($F$2:F3024)-MIN(ROW($F$2:F3024))+1)),1):F3024)&gt;=51),F3024+1,F3024)</f>
        <v>50</v>
      </c>
      <c r="I3025" s="1" t="str">
        <f t="shared" si="47"/>
        <v>0</v>
      </c>
    </row>
    <row r="3026" spans="1:9" x14ac:dyDescent="0.25">
      <c r="A3026" s="10">
        <v>45685</v>
      </c>
      <c r="B3026" s="1" t="s">
        <v>435</v>
      </c>
      <c r="C3026" s="9" t="s">
        <v>434</v>
      </c>
      <c r="D3026" s="8">
        <v>70</v>
      </c>
      <c r="E3026" s="1" t="s">
        <v>438</v>
      </c>
      <c r="F3026" s="5">
        <f t="array" ref="F3026">IF(AND(OR(C3026&lt;&gt;C3025,D3026&lt;&gt;D3025),COUNTA(INDEX($F$2:F3025,MAX(IF($F$2:F3025&lt;&gt;F3025,ROW($F$2:F3025)-MIN(ROW($F$2:F3025))+1)),1):F3025)&gt;=51),F3025+1,F3025)</f>
        <v>50</v>
      </c>
      <c r="I3026" s="1" t="str">
        <f t="shared" si="47"/>
        <v>0</v>
      </c>
    </row>
    <row r="3027" spans="1:9" x14ac:dyDescent="0.25">
      <c r="A3027" s="10">
        <v>45688</v>
      </c>
      <c r="B3027" s="1" t="s">
        <v>435</v>
      </c>
      <c r="C3027" s="9" t="s">
        <v>434</v>
      </c>
      <c r="D3027" s="8">
        <v>70</v>
      </c>
      <c r="E3027" s="1" t="s">
        <v>438</v>
      </c>
      <c r="F3027" s="5">
        <f t="array" ref="F3027">IF(AND(OR(C3027&lt;&gt;C3026,D3027&lt;&gt;D3026),COUNTA(INDEX($F$2:F3026,MAX(IF($F$2:F3026&lt;&gt;F3026,ROW($F$2:F3026)-MIN(ROW($F$2:F3026))+1)),1):F3026)&gt;=51),F3026+1,F3026)</f>
        <v>50</v>
      </c>
      <c r="I3027" s="1" t="str">
        <f t="shared" si="47"/>
        <v>0</v>
      </c>
    </row>
    <row r="3028" spans="1:9" x14ac:dyDescent="0.25">
      <c r="A3028" s="10">
        <v>45689</v>
      </c>
      <c r="B3028" s="1" t="s">
        <v>435</v>
      </c>
      <c r="C3028" s="9" t="s">
        <v>434</v>
      </c>
      <c r="D3028" s="8">
        <v>70</v>
      </c>
      <c r="E3028" s="1" t="s">
        <v>438</v>
      </c>
      <c r="F3028" s="5">
        <f t="array" ref="F3028">IF(AND(OR(C3028&lt;&gt;C3027,D3028&lt;&gt;D3027),COUNTA(INDEX($F$2:F3027,MAX(IF($F$2:F3027&lt;&gt;F3027,ROW($F$2:F3027)-MIN(ROW($F$2:F3027))+1)),1):F3027)&gt;=51),F3027+1,F3027)</f>
        <v>50</v>
      </c>
      <c r="I3028" s="1" t="str">
        <f t="shared" si="47"/>
        <v>0</v>
      </c>
    </row>
    <row r="3029" spans="1:9" x14ac:dyDescent="0.25">
      <c r="A3029" s="10">
        <v>45693</v>
      </c>
      <c r="B3029" s="1" t="s">
        <v>435</v>
      </c>
      <c r="C3029" s="9" t="s">
        <v>434</v>
      </c>
      <c r="D3029" s="8">
        <v>70</v>
      </c>
      <c r="E3029" s="1" t="s">
        <v>438</v>
      </c>
      <c r="F3029" s="5">
        <f t="array" ref="F3029">IF(AND(OR(C3029&lt;&gt;C3028,D3029&lt;&gt;D3028),COUNTA(INDEX($F$2:F3028,MAX(IF($F$2:F3028&lt;&gt;F3028,ROW($F$2:F3028)-MIN(ROW($F$2:F3028))+1)),1):F3028)&gt;=51),F3028+1,F3028)</f>
        <v>50</v>
      </c>
      <c r="I3029" s="1" t="str">
        <f t="shared" si="47"/>
        <v>0</v>
      </c>
    </row>
    <row r="3030" spans="1:9" x14ac:dyDescent="0.25">
      <c r="A3030" s="10">
        <v>45694</v>
      </c>
      <c r="B3030" s="1" t="s">
        <v>435</v>
      </c>
      <c r="C3030" s="9" t="s">
        <v>434</v>
      </c>
      <c r="D3030" s="8">
        <v>70</v>
      </c>
      <c r="E3030" s="1" t="s">
        <v>438</v>
      </c>
      <c r="F3030" s="5">
        <f t="array" ref="F3030">IF(AND(OR(C3030&lt;&gt;C3029,D3030&lt;&gt;D3029),COUNTA(INDEX($F$2:F3029,MAX(IF($F$2:F3029&lt;&gt;F3029,ROW($F$2:F3029)-MIN(ROW($F$2:F3029))+1)),1):F3029)&gt;=51),F3029+1,F3029)</f>
        <v>50</v>
      </c>
      <c r="I3030" s="1" t="str">
        <f t="shared" si="47"/>
        <v>0</v>
      </c>
    </row>
    <row r="3031" spans="1:9" x14ac:dyDescent="0.25">
      <c r="A3031" s="10">
        <v>45724</v>
      </c>
      <c r="B3031" s="1" t="s">
        <v>435</v>
      </c>
      <c r="C3031" s="9" t="s">
        <v>434</v>
      </c>
      <c r="D3031" s="8">
        <v>70</v>
      </c>
      <c r="E3031" s="1" t="s">
        <v>438</v>
      </c>
      <c r="F3031" s="5">
        <f t="array" ref="F3031">IF(AND(OR(C3031&lt;&gt;C3030,D3031&lt;&gt;D3030),COUNTA(INDEX($F$2:F3030,MAX(IF($F$2:F3030&lt;&gt;F3030,ROW($F$2:F3030)-MIN(ROW($F$2:F3030))+1)),1):F3030)&gt;=51),F3030+1,F3030)</f>
        <v>50</v>
      </c>
      <c r="I3031" s="1" t="str">
        <f t="shared" si="47"/>
        <v>0</v>
      </c>
    </row>
    <row r="3032" spans="1:9" x14ac:dyDescent="0.25">
      <c r="A3032" s="10">
        <v>45725</v>
      </c>
      <c r="B3032" s="1" t="s">
        <v>435</v>
      </c>
      <c r="C3032" s="9" t="s">
        <v>434</v>
      </c>
      <c r="D3032" s="8">
        <v>70</v>
      </c>
      <c r="E3032" s="1" t="s">
        <v>438</v>
      </c>
      <c r="F3032" s="5">
        <f t="array" ref="F3032">IF(AND(OR(C3032&lt;&gt;C3031,D3032&lt;&gt;D3031),COUNTA(INDEX($F$2:F3031,MAX(IF($F$2:F3031&lt;&gt;F3031,ROW($F$2:F3031)-MIN(ROW($F$2:F3031))+1)),1):F3031)&gt;=51),F3031+1,F3031)</f>
        <v>50</v>
      </c>
      <c r="I3032" s="1" t="str">
        <f t="shared" si="47"/>
        <v>0</v>
      </c>
    </row>
    <row r="3033" spans="1:9" x14ac:dyDescent="0.25">
      <c r="A3033" s="10">
        <v>45726</v>
      </c>
      <c r="B3033" s="1" t="s">
        <v>435</v>
      </c>
      <c r="C3033" s="9" t="s">
        <v>434</v>
      </c>
      <c r="D3033" s="8">
        <v>70</v>
      </c>
      <c r="E3033" s="1" t="s">
        <v>438</v>
      </c>
      <c r="F3033" s="5">
        <f t="array" ref="F3033">IF(AND(OR(C3033&lt;&gt;C3032,D3033&lt;&gt;D3032),COUNTA(INDEX($F$2:F3032,MAX(IF($F$2:F3032&lt;&gt;F3032,ROW($F$2:F3032)-MIN(ROW($F$2:F3032))+1)),1):F3032)&gt;=51),F3032+1,F3032)</f>
        <v>50</v>
      </c>
      <c r="I3033" s="1" t="str">
        <f t="shared" si="47"/>
        <v>0</v>
      </c>
    </row>
    <row r="3034" spans="1:9" x14ac:dyDescent="0.25">
      <c r="A3034" s="10">
        <v>45727</v>
      </c>
      <c r="B3034" s="1" t="s">
        <v>435</v>
      </c>
      <c r="C3034" s="9" t="s">
        <v>434</v>
      </c>
      <c r="D3034" s="8">
        <v>70</v>
      </c>
      <c r="E3034" s="1" t="s">
        <v>438</v>
      </c>
      <c r="F3034" s="5">
        <f t="array" ref="F3034">IF(AND(OR(C3034&lt;&gt;C3033,D3034&lt;&gt;D3033),COUNTA(INDEX($F$2:F3033,MAX(IF($F$2:F3033&lt;&gt;F3033,ROW($F$2:F3033)-MIN(ROW($F$2:F3033))+1)),1):F3033)&gt;=51),F3033+1,F3033)</f>
        <v>50</v>
      </c>
      <c r="I3034" s="1" t="str">
        <f t="shared" si="47"/>
        <v>0</v>
      </c>
    </row>
    <row r="3035" spans="1:9" x14ac:dyDescent="0.25">
      <c r="A3035" s="10">
        <v>48999</v>
      </c>
      <c r="B3035" s="1" t="s">
        <v>435</v>
      </c>
      <c r="C3035" s="9" t="s">
        <v>434</v>
      </c>
      <c r="D3035" s="8">
        <v>70</v>
      </c>
      <c r="E3035" s="1" t="s">
        <v>438</v>
      </c>
      <c r="F3035" s="5">
        <f t="array" ref="F3035">IF(AND(OR(C3035&lt;&gt;C3034,D3035&lt;&gt;D3034),COUNTA(INDEX($F$2:F3034,MAX(IF($F$2:F3034&lt;&gt;F3034,ROW($F$2:F3034)-MIN(ROW($F$2:F3034))+1)),1):F3034)&gt;=51),F3034+1,F3034)</f>
        <v>50</v>
      </c>
      <c r="I3035" s="1" t="str">
        <f t="shared" si="47"/>
        <v>0</v>
      </c>
    </row>
    <row r="3036" spans="1:9" x14ac:dyDescent="0.25">
      <c r="A3036" s="10">
        <v>50978</v>
      </c>
      <c r="B3036" s="1" t="s">
        <v>435</v>
      </c>
      <c r="C3036" s="9" t="s">
        <v>434</v>
      </c>
      <c r="D3036" s="8">
        <v>70</v>
      </c>
      <c r="E3036" s="1" t="s">
        <v>438</v>
      </c>
      <c r="F3036" s="5">
        <f t="array" ref="F3036">IF(AND(OR(C3036&lt;&gt;C3035,D3036&lt;&gt;D3035),COUNTA(INDEX($F$2:F3035,MAX(IF($F$2:F3035&lt;&gt;F3035,ROW($F$2:F3035)-MIN(ROW($F$2:F3035))+1)),1):F3035)&gt;=51),F3035+1,F3035)</f>
        <v>50</v>
      </c>
      <c r="I3036" s="1" t="str">
        <f t="shared" si="47"/>
        <v>0</v>
      </c>
    </row>
    <row r="3037" spans="1:9" x14ac:dyDescent="0.25">
      <c r="A3037" s="10">
        <v>53695</v>
      </c>
      <c r="B3037" s="1" t="s">
        <v>435</v>
      </c>
      <c r="C3037" s="9" t="s">
        <v>434</v>
      </c>
      <c r="D3037" s="8">
        <v>70</v>
      </c>
      <c r="E3037" s="1" t="s">
        <v>438</v>
      </c>
      <c r="F3037" s="5">
        <f t="array" ref="F3037">IF(AND(OR(C3037&lt;&gt;C3036,D3037&lt;&gt;D3036),COUNTA(INDEX($F$2:F3036,MAX(IF($F$2:F3036&lt;&gt;F3036,ROW($F$2:F3036)-MIN(ROW($F$2:F3036))+1)),1):F3036)&gt;=51),F3036+1,F3036)</f>
        <v>50</v>
      </c>
      <c r="I3037" s="1" t="str">
        <f t="shared" si="47"/>
        <v>0</v>
      </c>
    </row>
    <row r="3038" spans="1:9" x14ac:dyDescent="0.25">
      <c r="A3038" s="10">
        <v>53696</v>
      </c>
      <c r="B3038" s="1" t="s">
        <v>435</v>
      </c>
      <c r="C3038" s="9" t="s">
        <v>434</v>
      </c>
      <c r="D3038" s="8">
        <v>70</v>
      </c>
      <c r="E3038" s="1" t="s">
        <v>438</v>
      </c>
      <c r="F3038" s="5">
        <f t="array" ref="F3038">IF(AND(OR(C3038&lt;&gt;C3037,D3038&lt;&gt;D3037),COUNTA(INDEX($F$2:F3037,MAX(IF($F$2:F3037&lt;&gt;F3037,ROW($F$2:F3037)-MIN(ROW($F$2:F3037))+1)),1):F3037)&gt;=51),F3037+1,F3037)</f>
        <v>50</v>
      </c>
      <c r="I3038" s="1" t="str">
        <f t="shared" si="47"/>
        <v>0</v>
      </c>
    </row>
    <row r="3039" spans="1:9" x14ac:dyDescent="0.25">
      <c r="A3039" s="10">
        <v>54551</v>
      </c>
      <c r="B3039" s="1" t="s">
        <v>435</v>
      </c>
      <c r="C3039" s="9" t="s">
        <v>434</v>
      </c>
      <c r="D3039" s="8">
        <v>70</v>
      </c>
      <c r="E3039" s="1" t="s">
        <v>438</v>
      </c>
      <c r="F3039" s="5">
        <f t="array" ref="F3039">IF(AND(OR(C3039&lt;&gt;C3038,D3039&lt;&gt;D3038),COUNTA(INDEX($F$2:F3038,MAX(IF($F$2:F3038&lt;&gt;F3038,ROW($F$2:F3038)-MIN(ROW($F$2:F3038))+1)),1):F3038)&gt;=51),F3038+1,F3038)</f>
        <v>50</v>
      </c>
      <c r="I3039" s="1" t="str">
        <f t="shared" si="47"/>
        <v>0</v>
      </c>
    </row>
    <row r="3040" spans="1:9" x14ac:dyDescent="0.25">
      <c r="A3040" s="10">
        <v>54552</v>
      </c>
      <c r="B3040" s="1" t="s">
        <v>435</v>
      </c>
      <c r="C3040" s="9" t="s">
        <v>434</v>
      </c>
      <c r="D3040" s="8">
        <v>70</v>
      </c>
      <c r="E3040" s="1" t="s">
        <v>438</v>
      </c>
      <c r="F3040" s="5">
        <f t="array" ref="F3040">IF(AND(OR(C3040&lt;&gt;C3039,D3040&lt;&gt;D3039),COUNTA(INDEX($F$2:F3039,MAX(IF($F$2:F3039&lt;&gt;F3039,ROW($F$2:F3039)-MIN(ROW($F$2:F3039))+1)),1):F3039)&gt;=51),F3039+1,F3039)</f>
        <v>50</v>
      </c>
      <c r="I3040" s="1" t="str">
        <f t="shared" si="47"/>
        <v>0</v>
      </c>
    </row>
    <row r="3041" spans="1:9" x14ac:dyDescent="0.25">
      <c r="A3041" s="10">
        <v>54553</v>
      </c>
      <c r="B3041" s="1" t="s">
        <v>435</v>
      </c>
      <c r="C3041" s="9" t="s">
        <v>434</v>
      </c>
      <c r="D3041" s="8">
        <v>70</v>
      </c>
      <c r="E3041" s="1" t="s">
        <v>438</v>
      </c>
      <c r="F3041" s="5">
        <f t="array" ref="F3041">IF(AND(OR(C3041&lt;&gt;C3040,D3041&lt;&gt;D3040),COUNTA(INDEX($F$2:F3040,MAX(IF($F$2:F3040&lt;&gt;F3040,ROW($F$2:F3040)-MIN(ROW($F$2:F3040))+1)),1):F3040)&gt;=51),F3040+1,F3040)</f>
        <v>50</v>
      </c>
      <c r="I3041" s="1" t="str">
        <f t="shared" si="47"/>
        <v>0</v>
      </c>
    </row>
    <row r="3042" spans="1:9" x14ac:dyDescent="0.25">
      <c r="A3042" s="10">
        <v>54640</v>
      </c>
      <c r="B3042" s="1" t="s">
        <v>435</v>
      </c>
      <c r="C3042" s="9" t="s">
        <v>434</v>
      </c>
      <c r="D3042" s="8">
        <v>70</v>
      </c>
      <c r="E3042" s="1" t="s">
        <v>438</v>
      </c>
      <c r="F3042" s="5">
        <f t="array" ref="F3042">IF(AND(OR(C3042&lt;&gt;C3041,D3042&lt;&gt;D3041),COUNTA(INDEX($F$2:F3041,MAX(IF($F$2:F3041&lt;&gt;F3041,ROW($F$2:F3041)-MIN(ROW($F$2:F3041))+1)),1):F3041)&gt;=51),F3041+1,F3041)</f>
        <v>50</v>
      </c>
      <c r="I3042" s="1" t="str">
        <f t="shared" si="47"/>
        <v>0</v>
      </c>
    </row>
    <row r="3043" spans="1:9" x14ac:dyDescent="0.25">
      <c r="A3043" s="10">
        <v>56349</v>
      </c>
      <c r="B3043" s="1" t="s">
        <v>435</v>
      </c>
      <c r="C3043" s="9" t="s">
        <v>434</v>
      </c>
      <c r="D3043" s="8">
        <v>70</v>
      </c>
      <c r="E3043" s="1" t="s">
        <v>438</v>
      </c>
      <c r="F3043" s="5">
        <f t="array" ref="F3043">IF(AND(OR(C3043&lt;&gt;C3042,D3043&lt;&gt;D3042),COUNTA(INDEX($F$2:F3042,MAX(IF($F$2:F3042&lt;&gt;F3042,ROW($F$2:F3042)-MIN(ROW($F$2:F3042))+1)),1):F3042)&gt;=51),F3042+1,F3042)</f>
        <v>50</v>
      </c>
      <c r="I3043" s="1" t="str">
        <f t="shared" si="47"/>
        <v>0</v>
      </c>
    </row>
    <row r="3044" spans="1:9" x14ac:dyDescent="0.25">
      <c r="A3044" s="10">
        <v>56350</v>
      </c>
      <c r="B3044" s="1" t="s">
        <v>435</v>
      </c>
      <c r="C3044" s="9" t="s">
        <v>434</v>
      </c>
      <c r="D3044" s="8">
        <v>70</v>
      </c>
      <c r="E3044" s="1" t="s">
        <v>438</v>
      </c>
      <c r="F3044" s="5">
        <f t="array" ref="F3044">IF(AND(OR(C3044&lt;&gt;C3043,D3044&lt;&gt;D3043),COUNTA(INDEX($F$2:F3043,MAX(IF($F$2:F3043&lt;&gt;F3043,ROW($F$2:F3043)-MIN(ROW($F$2:F3043))+1)),1):F3043)&gt;=51),F3043+1,F3043)</f>
        <v>50</v>
      </c>
      <c r="I3044" s="1" t="str">
        <f t="shared" si="47"/>
        <v>0</v>
      </c>
    </row>
    <row r="3045" spans="1:9" x14ac:dyDescent="0.25">
      <c r="A3045" s="10">
        <v>56351</v>
      </c>
      <c r="B3045" s="1" t="s">
        <v>435</v>
      </c>
      <c r="C3045" s="9" t="s">
        <v>434</v>
      </c>
      <c r="D3045" s="8">
        <v>70</v>
      </c>
      <c r="E3045" s="1" t="s">
        <v>438</v>
      </c>
      <c r="F3045" s="5">
        <f t="array" ref="F3045">IF(AND(OR(C3045&lt;&gt;C3044,D3045&lt;&gt;D3044),COUNTA(INDEX($F$2:F3044,MAX(IF($F$2:F3044&lt;&gt;F3044,ROW($F$2:F3044)-MIN(ROW($F$2:F3044))+1)),1):F3044)&gt;=51),F3044+1,F3044)</f>
        <v>50</v>
      </c>
      <c r="I3045" s="1" t="str">
        <f t="shared" si="47"/>
        <v>0</v>
      </c>
    </row>
    <row r="3046" spans="1:9" x14ac:dyDescent="0.25">
      <c r="A3046" s="10">
        <v>56634</v>
      </c>
      <c r="B3046" s="1" t="s">
        <v>435</v>
      </c>
      <c r="C3046" s="9" t="s">
        <v>434</v>
      </c>
      <c r="D3046" s="8">
        <v>70</v>
      </c>
      <c r="E3046" s="1" t="s">
        <v>438</v>
      </c>
      <c r="F3046" s="5">
        <f t="array" ref="F3046">IF(AND(OR(C3046&lt;&gt;C3045,D3046&lt;&gt;D3045),COUNTA(INDEX($F$2:F3045,MAX(IF($F$2:F3045&lt;&gt;F3045,ROW($F$2:F3045)-MIN(ROW($F$2:F3045))+1)),1):F3045)&gt;=51),F3045+1,F3045)</f>
        <v>50</v>
      </c>
      <c r="I3046" s="1" t="str">
        <f t="shared" si="47"/>
        <v>0</v>
      </c>
    </row>
    <row r="3047" spans="1:9" x14ac:dyDescent="0.25">
      <c r="A3047" s="10">
        <v>56635</v>
      </c>
      <c r="B3047" s="1" t="s">
        <v>435</v>
      </c>
      <c r="C3047" s="9" t="s">
        <v>434</v>
      </c>
      <c r="D3047" s="8">
        <v>70</v>
      </c>
      <c r="E3047" s="1" t="s">
        <v>438</v>
      </c>
      <c r="F3047" s="5">
        <f t="array" ref="F3047">IF(AND(OR(C3047&lt;&gt;C3046,D3047&lt;&gt;D3046),COUNTA(INDEX($F$2:F3046,MAX(IF($F$2:F3046&lt;&gt;F3046,ROW($F$2:F3046)-MIN(ROW($F$2:F3046))+1)),1):F3046)&gt;=51),F3046+1,F3046)</f>
        <v>50</v>
      </c>
      <c r="I3047" s="1" t="str">
        <f t="shared" si="47"/>
        <v>0</v>
      </c>
    </row>
    <row r="3048" spans="1:9" x14ac:dyDescent="0.25">
      <c r="A3048" s="10">
        <v>56636</v>
      </c>
      <c r="B3048" s="1" t="s">
        <v>435</v>
      </c>
      <c r="C3048" s="9" t="s">
        <v>434</v>
      </c>
      <c r="D3048" s="8">
        <v>70</v>
      </c>
      <c r="E3048" s="1" t="s">
        <v>438</v>
      </c>
      <c r="F3048" s="5">
        <f t="array" ref="F3048">IF(AND(OR(C3048&lt;&gt;C3047,D3048&lt;&gt;D3047),COUNTA(INDEX($F$2:F3047,MAX(IF($F$2:F3047&lt;&gt;F3047,ROW($F$2:F3047)-MIN(ROW($F$2:F3047))+1)),1):F3047)&gt;=51),F3047+1,F3047)</f>
        <v>50</v>
      </c>
      <c r="I3048" s="1" t="str">
        <f t="shared" si="47"/>
        <v>0</v>
      </c>
    </row>
    <row r="3049" spans="1:9" x14ac:dyDescent="0.25">
      <c r="A3049" s="10">
        <v>56637</v>
      </c>
      <c r="B3049" s="1" t="s">
        <v>435</v>
      </c>
      <c r="C3049" s="9" t="s">
        <v>434</v>
      </c>
      <c r="D3049" s="8">
        <v>70</v>
      </c>
      <c r="E3049" s="1" t="s">
        <v>438</v>
      </c>
      <c r="F3049" s="5">
        <f t="array" ref="F3049">IF(AND(OR(C3049&lt;&gt;C3048,D3049&lt;&gt;D3048),COUNTA(INDEX($F$2:F3048,MAX(IF($F$2:F3048&lt;&gt;F3048,ROW($F$2:F3048)-MIN(ROW($F$2:F3048))+1)),1):F3048)&gt;=51),F3048+1,F3048)</f>
        <v>50</v>
      </c>
      <c r="I3049" s="1" t="str">
        <f t="shared" si="47"/>
        <v>0</v>
      </c>
    </row>
    <row r="3050" spans="1:9" x14ac:dyDescent="0.25">
      <c r="A3050" s="10">
        <v>56638</v>
      </c>
      <c r="B3050" s="1" t="s">
        <v>435</v>
      </c>
      <c r="C3050" s="9" t="s">
        <v>434</v>
      </c>
      <c r="D3050" s="8">
        <v>70</v>
      </c>
      <c r="E3050" s="1" t="s">
        <v>438</v>
      </c>
      <c r="F3050" s="5">
        <f t="array" ref="F3050">IF(AND(OR(C3050&lt;&gt;C3049,D3050&lt;&gt;D3049),COUNTA(INDEX($F$2:F3049,MAX(IF($F$2:F3049&lt;&gt;F3049,ROW($F$2:F3049)-MIN(ROW($F$2:F3049))+1)),1):F3049)&gt;=51),F3049+1,F3049)</f>
        <v>50</v>
      </c>
      <c r="I3050" s="1" t="str">
        <f t="shared" si="47"/>
        <v>0</v>
      </c>
    </row>
    <row r="3051" spans="1:9" x14ac:dyDescent="0.25">
      <c r="A3051" s="10">
        <v>56639</v>
      </c>
      <c r="B3051" s="1" t="s">
        <v>435</v>
      </c>
      <c r="C3051" s="9" t="s">
        <v>434</v>
      </c>
      <c r="D3051" s="8">
        <v>70</v>
      </c>
      <c r="E3051" s="1" t="s">
        <v>438</v>
      </c>
      <c r="F3051" s="5">
        <f t="array" ref="F3051">IF(AND(OR(C3051&lt;&gt;C3050,D3051&lt;&gt;D3050),COUNTA(INDEX($F$2:F3050,MAX(IF($F$2:F3050&lt;&gt;F3050,ROW($F$2:F3050)-MIN(ROW($F$2:F3050))+1)),1):F3050)&gt;=51),F3050+1,F3050)</f>
        <v>50</v>
      </c>
      <c r="I3051" s="1" t="str">
        <f t="shared" si="47"/>
        <v>0</v>
      </c>
    </row>
    <row r="3052" spans="1:9" x14ac:dyDescent="0.25">
      <c r="A3052" s="10">
        <v>56640</v>
      </c>
      <c r="B3052" s="1" t="s">
        <v>435</v>
      </c>
      <c r="C3052" s="9" t="s">
        <v>434</v>
      </c>
      <c r="D3052" s="8">
        <v>70</v>
      </c>
      <c r="E3052" s="1" t="s">
        <v>438</v>
      </c>
      <c r="F3052" s="5">
        <f t="array" ref="F3052">IF(AND(OR(C3052&lt;&gt;C3051,D3052&lt;&gt;D3051),COUNTA(INDEX($F$2:F3051,MAX(IF($F$2:F3051&lt;&gt;F3051,ROW($F$2:F3051)-MIN(ROW($F$2:F3051))+1)),1):F3051)&gt;=51),F3051+1,F3051)</f>
        <v>50</v>
      </c>
      <c r="I3052" s="1" t="str">
        <f t="shared" si="47"/>
        <v>0</v>
      </c>
    </row>
    <row r="3053" spans="1:9" x14ac:dyDescent="0.25">
      <c r="A3053" s="10">
        <v>56710</v>
      </c>
      <c r="B3053" s="1" t="s">
        <v>435</v>
      </c>
      <c r="C3053" s="9" t="s">
        <v>434</v>
      </c>
      <c r="D3053" s="8">
        <v>70</v>
      </c>
      <c r="E3053" s="1" t="s">
        <v>438</v>
      </c>
      <c r="F3053" s="5">
        <f t="array" ref="F3053">IF(AND(OR(C3053&lt;&gt;C3052,D3053&lt;&gt;D3052),COUNTA(INDEX($F$2:F3052,MAX(IF($F$2:F3052&lt;&gt;F3052,ROW($F$2:F3052)-MIN(ROW($F$2:F3052))+1)),1):F3052)&gt;=51),F3052+1,F3052)</f>
        <v>50</v>
      </c>
      <c r="I3053" s="1" t="str">
        <f t="shared" si="47"/>
        <v>0</v>
      </c>
    </row>
    <row r="3054" spans="1:9" x14ac:dyDescent="0.25">
      <c r="A3054" s="10">
        <v>57189</v>
      </c>
      <c r="B3054" s="1" t="s">
        <v>435</v>
      </c>
      <c r="C3054" s="9" t="s">
        <v>434</v>
      </c>
      <c r="D3054" s="8">
        <v>70</v>
      </c>
      <c r="E3054" s="1" t="s">
        <v>438</v>
      </c>
      <c r="F3054" s="5">
        <f t="array" ref="F3054">IF(AND(OR(C3054&lt;&gt;C3053,D3054&lt;&gt;D3053),COUNTA(INDEX($F$2:F3053,MAX(IF($F$2:F3053&lt;&gt;F3053,ROW($F$2:F3053)-MIN(ROW($F$2:F3053))+1)),1):F3053)&gt;=51),F3053+1,F3053)</f>
        <v>50</v>
      </c>
      <c r="I3054" s="1" t="str">
        <f t="shared" si="47"/>
        <v>0</v>
      </c>
    </row>
    <row r="3055" spans="1:9" x14ac:dyDescent="0.25">
      <c r="A3055" s="10">
        <v>58017</v>
      </c>
      <c r="B3055" s="1" t="s">
        <v>435</v>
      </c>
      <c r="C3055" s="9" t="s">
        <v>434</v>
      </c>
      <c r="D3055" s="8">
        <v>70</v>
      </c>
      <c r="E3055" s="1" t="s">
        <v>438</v>
      </c>
      <c r="F3055" s="5">
        <f t="array" ref="F3055">IF(AND(OR(C3055&lt;&gt;C3054,D3055&lt;&gt;D3054),COUNTA(INDEX($F$2:F3054,MAX(IF($F$2:F3054&lt;&gt;F3054,ROW($F$2:F3054)-MIN(ROW($F$2:F3054))+1)),1):F3054)&gt;=51),F3054+1,F3054)</f>
        <v>50</v>
      </c>
      <c r="I3055" s="1" t="str">
        <f t="shared" si="47"/>
        <v>0</v>
      </c>
    </row>
    <row r="3056" spans="1:9" x14ac:dyDescent="0.25">
      <c r="A3056" s="10">
        <v>58076</v>
      </c>
      <c r="B3056" s="1" t="s">
        <v>435</v>
      </c>
      <c r="C3056" s="9" t="s">
        <v>434</v>
      </c>
      <c r="D3056" s="8">
        <v>70</v>
      </c>
      <c r="E3056" s="1" t="s">
        <v>438</v>
      </c>
      <c r="F3056" s="5">
        <f t="array" ref="F3056">IF(AND(OR(C3056&lt;&gt;C3055,D3056&lt;&gt;D3055),COUNTA(INDEX($F$2:F3055,MAX(IF($F$2:F3055&lt;&gt;F3055,ROW($F$2:F3055)-MIN(ROW($F$2:F3055))+1)),1):F3055)&gt;=51),F3055+1,F3055)</f>
        <v>50</v>
      </c>
      <c r="I3056" s="1" t="str">
        <f t="shared" si="47"/>
        <v>0</v>
      </c>
    </row>
    <row r="3057" spans="1:9" x14ac:dyDescent="0.25">
      <c r="A3057" s="10">
        <v>58892</v>
      </c>
      <c r="B3057" s="1" t="s">
        <v>435</v>
      </c>
      <c r="C3057" s="9" t="s">
        <v>434</v>
      </c>
      <c r="D3057" s="8">
        <v>70</v>
      </c>
      <c r="E3057" s="1" t="s">
        <v>438</v>
      </c>
      <c r="F3057" s="5">
        <f t="array" ref="F3057">IF(AND(OR(C3057&lt;&gt;C3056,D3057&lt;&gt;D3056),COUNTA(INDEX($F$2:F3056,MAX(IF($F$2:F3056&lt;&gt;F3056,ROW($F$2:F3056)-MIN(ROW($F$2:F3056))+1)),1):F3056)&gt;=51),F3056+1,F3056)</f>
        <v>50</v>
      </c>
      <c r="I3057" s="1" t="str">
        <f t="shared" si="47"/>
        <v>0</v>
      </c>
    </row>
    <row r="3058" spans="1:9" x14ac:dyDescent="0.25">
      <c r="A3058" s="10">
        <v>59734</v>
      </c>
      <c r="B3058" s="1" t="s">
        <v>435</v>
      </c>
      <c r="C3058" s="9" t="s">
        <v>434</v>
      </c>
      <c r="D3058" s="8">
        <v>70</v>
      </c>
      <c r="E3058" s="1" t="s">
        <v>438</v>
      </c>
      <c r="F3058" s="5">
        <f t="array" ref="F3058">IF(AND(OR(C3058&lt;&gt;C3057,D3058&lt;&gt;D3057),COUNTA(INDEX($F$2:F3057,MAX(IF($F$2:F3057&lt;&gt;F3057,ROW($F$2:F3057)-MIN(ROW($F$2:F3057))+1)),1):F3057)&gt;=51),F3057+1,F3057)</f>
        <v>50</v>
      </c>
      <c r="I3058" s="1" t="str">
        <f t="shared" si="47"/>
        <v>0</v>
      </c>
    </row>
    <row r="3059" spans="1:9" x14ac:dyDescent="0.25">
      <c r="A3059" s="10">
        <v>59735</v>
      </c>
      <c r="B3059" s="1" t="s">
        <v>435</v>
      </c>
      <c r="C3059" s="9" t="s">
        <v>434</v>
      </c>
      <c r="D3059" s="8">
        <v>70</v>
      </c>
      <c r="E3059" s="1" t="s">
        <v>438</v>
      </c>
      <c r="F3059" s="5">
        <f t="array" ref="F3059">IF(AND(OR(C3059&lt;&gt;C3058,D3059&lt;&gt;D3058),COUNTA(INDEX($F$2:F3058,MAX(IF($F$2:F3058&lt;&gt;F3058,ROW($F$2:F3058)-MIN(ROW($F$2:F3058))+1)),1):F3058)&gt;=51),F3058+1,F3058)</f>
        <v>50</v>
      </c>
      <c r="I3059" s="1" t="str">
        <f t="shared" si="47"/>
        <v>0</v>
      </c>
    </row>
    <row r="3060" spans="1:9" x14ac:dyDescent="0.25">
      <c r="A3060" s="10">
        <v>59759</v>
      </c>
      <c r="B3060" s="1" t="s">
        <v>435</v>
      </c>
      <c r="C3060" s="9" t="s">
        <v>434</v>
      </c>
      <c r="D3060" s="8">
        <v>70</v>
      </c>
      <c r="E3060" s="1" t="s">
        <v>438</v>
      </c>
      <c r="F3060" s="5">
        <f t="array" ref="F3060">IF(AND(OR(C3060&lt;&gt;C3059,D3060&lt;&gt;D3059),COUNTA(INDEX($F$2:F3059,MAX(IF($F$2:F3059&lt;&gt;F3059,ROW($F$2:F3059)-MIN(ROW($F$2:F3059))+1)),1):F3059)&gt;=51),F3059+1,F3059)</f>
        <v>50</v>
      </c>
      <c r="I3060" s="1" t="str">
        <f t="shared" si="47"/>
        <v>0</v>
      </c>
    </row>
    <row r="3061" spans="1:9" x14ac:dyDescent="0.25">
      <c r="A3061" s="10">
        <v>59760</v>
      </c>
      <c r="B3061" s="1" t="s">
        <v>435</v>
      </c>
      <c r="C3061" s="9" t="s">
        <v>434</v>
      </c>
      <c r="D3061" s="8">
        <v>70</v>
      </c>
      <c r="E3061" s="1" t="s">
        <v>438</v>
      </c>
      <c r="F3061" s="5">
        <f t="array" ref="F3061">IF(AND(OR(C3061&lt;&gt;C3060,D3061&lt;&gt;D3060),COUNTA(INDEX($F$2:F3060,MAX(IF($F$2:F3060&lt;&gt;F3060,ROW($F$2:F3060)-MIN(ROW($F$2:F3060))+1)),1):F3060)&gt;=51),F3060+1,F3060)</f>
        <v>50</v>
      </c>
      <c r="I3061" s="1" t="str">
        <f t="shared" si="47"/>
        <v>0</v>
      </c>
    </row>
    <row r="3062" spans="1:9" x14ac:dyDescent="0.25">
      <c r="A3062" s="10">
        <v>59787</v>
      </c>
      <c r="B3062" s="1" t="s">
        <v>435</v>
      </c>
      <c r="C3062" s="9" t="s">
        <v>434</v>
      </c>
      <c r="D3062" s="8">
        <v>70</v>
      </c>
      <c r="E3062" s="1" t="s">
        <v>438</v>
      </c>
      <c r="F3062" s="5">
        <f t="array" ref="F3062">IF(AND(OR(C3062&lt;&gt;C3061,D3062&lt;&gt;D3061),COUNTA(INDEX($F$2:F3061,MAX(IF($F$2:F3061&lt;&gt;F3061,ROW($F$2:F3061)-MIN(ROW($F$2:F3061))+1)),1):F3061)&gt;=51),F3061+1,F3061)</f>
        <v>50</v>
      </c>
      <c r="I3062" s="1" t="str">
        <f t="shared" si="47"/>
        <v>0</v>
      </c>
    </row>
    <row r="3063" spans="1:9" x14ac:dyDescent="0.25">
      <c r="A3063" s="10">
        <v>59788</v>
      </c>
      <c r="B3063" s="1" t="s">
        <v>435</v>
      </c>
      <c r="C3063" s="9" t="s">
        <v>434</v>
      </c>
      <c r="D3063" s="8">
        <v>70</v>
      </c>
      <c r="E3063" s="1" t="s">
        <v>438</v>
      </c>
      <c r="F3063" s="5">
        <f t="array" ref="F3063">IF(AND(OR(C3063&lt;&gt;C3062,D3063&lt;&gt;D3062),COUNTA(INDEX($F$2:F3062,MAX(IF($F$2:F3062&lt;&gt;F3062,ROW($F$2:F3062)-MIN(ROW($F$2:F3062))+1)),1):F3062)&gt;=51),F3062+1,F3062)</f>
        <v>50</v>
      </c>
      <c r="I3063" s="1" t="str">
        <f t="shared" si="47"/>
        <v>0</v>
      </c>
    </row>
    <row r="3064" spans="1:9" x14ac:dyDescent="0.25">
      <c r="A3064" s="10">
        <v>59789</v>
      </c>
      <c r="B3064" s="1" t="s">
        <v>435</v>
      </c>
      <c r="C3064" s="9" t="s">
        <v>434</v>
      </c>
      <c r="D3064" s="8">
        <v>70</v>
      </c>
      <c r="E3064" s="1" t="s">
        <v>438</v>
      </c>
      <c r="F3064" s="5">
        <f t="array" ref="F3064">IF(AND(OR(C3064&lt;&gt;C3063,D3064&lt;&gt;D3063),COUNTA(INDEX($F$2:F3063,MAX(IF($F$2:F3063&lt;&gt;F3063,ROW($F$2:F3063)-MIN(ROW($F$2:F3063))+1)),1):F3063)&gt;=51),F3063+1,F3063)</f>
        <v>50</v>
      </c>
      <c r="I3064" s="1" t="str">
        <f t="shared" si="47"/>
        <v>0</v>
      </c>
    </row>
    <row r="3065" spans="1:9" x14ac:dyDescent="0.25">
      <c r="A3065" s="10">
        <v>59790</v>
      </c>
      <c r="B3065" s="1" t="s">
        <v>435</v>
      </c>
      <c r="C3065" s="9" t="s">
        <v>434</v>
      </c>
      <c r="D3065" s="8">
        <v>70</v>
      </c>
      <c r="E3065" s="1" t="s">
        <v>438</v>
      </c>
      <c r="F3065" s="5">
        <f t="array" ref="F3065">IF(AND(OR(C3065&lt;&gt;C3064,D3065&lt;&gt;D3064),COUNTA(INDEX($F$2:F3064,MAX(IF($F$2:F3064&lt;&gt;F3064,ROW($F$2:F3064)-MIN(ROW($F$2:F3064))+1)),1):F3064)&gt;=51),F3064+1,F3064)</f>
        <v>50</v>
      </c>
      <c r="I3065" s="1" t="str">
        <f t="shared" si="47"/>
        <v>0</v>
      </c>
    </row>
    <row r="3066" spans="1:9" x14ac:dyDescent="0.25">
      <c r="A3066" s="10">
        <v>59791</v>
      </c>
      <c r="B3066" s="1" t="s">
        <v>435</v>
      </c>
      <c r="C3066" s="9" t="s">
        <v>434</v>
      </c>
      <c r="D3066" s="8">
        <v>70</v>
      </c>
      <c r="E3066" s="1" t="s">
        <v>438</v>
      </c>
      <c r="F3066" s="5">
        <f t="array" ref="F3066">IF(AND(OR(C3066&lt;&gt;C3065,D3066&lt;&gt;D3065),COUNTA(INDEX($F$2:F3065,MAX(IF($F$2:F3065&lt;&gt;F3065,ROW($F$2:F3065)-MIN(ROW($F$2:F3065))+1)),1):F3065)&gt;=51),F3065+1,F3065)</f>
        <v>50</v>
      </c>
      <c r="I3066" s="1" t="str">
        <f t="shared" si="47"/>
        <v>0</v>
      </c>
    </row>
    <row r="3067" spans="1:9" x14ac:dyDescent="0.25">
      <c r="A3067" s="10">
        <v>59794</v>
      </c>
      <c r="B3067" s="1" t="s">
        <v>435</v>
      </c>
      <c r="C3067" s="9" t="s">
        <v>434</v>
      </c>
      <c r="D3067" s="8">
        <v>70</v>
      </c>
      <c r="E3067" s="1" t="s">
        <v>438</v>
      </c>
      <c r="F3067" s="5">
        <f t="array" ref="F3067">IF(AND(OR(C3067&lt;&gt;C3066,D3067&lt;&gt;D3066),COUNTA(INDEX($F$2:F3066,MAX(IF($F$2:F3066&lt;&gt;F3066,ROW($F$2:F3066)-MIN(ROW($F$2:F3066))+1)),1):F3066)&gt;=51),F3066+1,F3066)</f>
        <v>50</v>
      </c>
      <c r="I3067" s="1" t="str">
        <f t="shared" si="47"/>
        <v>0</v>
      </c>
    </row>
    <row r="3068" spans="1:9" x14ac:dyDescent="0.25">
      <c r="A3068" s="10">
        <v>59795</v>
      </c>
      <c r="B3068" s="1" t="s">
        <v>435</v>
      </c>
      <c r="C3068" s="9" t="s">
        <v>434</v>
      </c>
      <c r="D3068" s="8">
        <v>70</v>
      </c>
      <c r="E3068" s="1" t="s">
        <v>438</v>
      </c>
      <c r="F3068" s="5">
        <f t="array" ref="F3068">IF(AND(OR(C3068&lt;&gt;C3067,D3068&lt;&gt;D3067),COUNTA(INDEX($F$2:F3067,MAX(IF($F$2:F3067&lt;&gt;F3067,ROW($F$2:F3067)-MIN(ROW($F$2:F3067))+1)),1):F3067)&gt;=51),F3067+1,F3067)</f>
        <v>50</v>
      </c>
      <c r="I3068" s="1" t="str">
        <f t="shared" si="47"/>
        <v>0</v>
      </c>
    </row>
    <row r="3069" spans="1:9" x14ac:dyDescent="0.25">
      <c r="A3069" s="10">
        <v>59796</v>
      </c>
      <c r="B3069" s="1" t="s">
        <v>435</v>
      </c>
      <c r="C3069" s="9" t="s">
        <v>434</v>
      </c>
      <c r="D3069" s="8">
        <v>70</v>
      </c>
      <c r="E3069" s="1" t="s">
        <v>438</v>
      </c>
      <c r="F3069" s="5">
        <f t="array" ref="F3069">IF(AND(OR(C3069&lt;&gt;C3068,D3069&lt;&gt;D3068),COUNTA(INDEX($F$2:F3068,MAX(IF($F$2:F3068&lt;&gt;F3068,ROW($F$2:F3068)-MIN(ROW($F$2:F3068))+1)),1):F3068)&gt;=51),F3068+1,F3068)</f>
        <v>50</v>
      </c>
      <c r="I3069" s="1" t="str">
        <f t="shared" si="47"/>
        <v>0</v>
      </c>
    </row>
    <row r="3070" spans="1:9" x14ac:dyDescent="0.25">
      <c r="A3070" s="10">
        <v>62614</v>
      </c>
      <c r="B3070" s="1" t="s">
        <v>435</v>
      </c>
      <c r="C3070" s="9" t="s">
        <v>434</v>
      </c>
      <c r="D3070" s="8">
        <v>70</v>
      </c>
      <c r="E3070" s="1" t="s">
        <v>438</v>
      </c>
      <c r="F3070" s="5">
        <f t="array" ref="F3070">IF(AND(OR(C3070&lt;&gt;C3069,D3070&lt;&gt;D3069),COUNTA(INDEX($F$2:F3069,MAX(IF($F$2:F3069&lt;&gt;F3069,ROW($F$2:F3069)-MIN(ROW($F$2:F3069))+1)),1):F3069)&gt;=51),F3069+1,F3069)</f>
        <v>50</v>
      </c>
      <c r="I3070" s="1" t="str">
        <f t="shared" si="47"/>
        <v>0</v>
      </c>
    </row>
    <row r="3071" spans="1:9" x14ac:dyDescent="0.25">
      <c r="A3071" s="10">
        <v>62615</v>
      </c>
      <c r="B3071" s="1" t="s">
        <v>435</v>
      </c>
      <c r="C3071" s="9" t="s">
        <v>434</v>
      </c>
      <c r="D3071" s="8">
        <v>70</v>
      </c>
      <c r="E3071" s="1" t="s">
        <v>438</v>
      </c>
      <c r="F3071" s="5">
        <f t="array" ref="F3071">IF(AND(OR(C3071&lt;&gt;C3070,D3071&lt;&gt;D3070),COUNTA(INDEX($F$2:F3070,MAX(IF($F$2:F3070&lt;&gt;F3070,ROW($F$2:F3070)-MIN(ROW($F$2:F3070))+1)),1):F3070)&gt;=51),F3070+1,F3070)</f>
        <v>50</v>
      </c>
      <c r="I3071" s="1" t="str">
        <f t="shared" si="47"/>
        <v>0</v>
      </c>
    </row>
    <row r="3072" spans="1:9" x14ac:dyDescent="0.25">
      <c r="A3072" s="10">
        <v>62616</v>
      </c>
      <c r="B3072" s="1" t="s">
        <v>435</v>
      </c>
      <c r="C3072" s="9" t="s">
        <v>434</v>
      </c>
      <c r="D3072" s="8">
        <v>70</v>
      </c>
      <c r="E3072" s="1" t="s">
        <v>438</v>
      </c>
      <c r="F3072" s="5">
        <f t="array" ref="F3072">IF(AND(OR(C3072&lt;&gt;C3071,D3072&lt;&gt;D3071),COUNTA(INDEX($F$2:F3071,MAX(IF($F$2:F3071&lt;&gt;F3071,ROW($F$2:F3071)-MIN(ROW($F$2:F3071))+1)),1):F3071)&gt;=51),F3071+1,F3071)</f>
        <v>50</v>
      </c>
      <c r="I3072" s="1" t="str">
        <f t="shared" si="47"/>
        <v>0</v>
      </c>
    </row>
    <row r="3073" spans="1:9" x14ac:dyDescent="0.25">
      <c r="A3073" s="10">
        <v>62619</v>
      </c>
      <c r="B3073" s="1" t="s">
        <v>435</v>
      </c>
      <c r="C3073" s="9" t="s">
        <v>434</v>
      </c>
      <c r="D3073" s="8">
        <v>70</v>
      </c>
      <c r="E3073" s="1" t="s">
        <v>438</v>
      </c>
      <c r="F3073" s="5">
        <f t="array" ref="F3073">IF(AND(OR(C3073&lt;&gt;C3072,D3073&lt;&gt;D3072),COUNTA(INDEX($F$2:F3072,MAX(IF($F$2:F3072&lt;&gt;F3072,ROW($F$2:F3072)-MIN(ROW($F$2:F3072))+1)),1):F3072)&gt;=51),F3072+1,F3072)</f>
        <v>50</v>
      </c>
      <c r="I3073" s="1" t="str">
        <f t="shared" si="47"/>
        <v>0</v>
      </c>
    </row>
    <row r="3074" spans="1:9" x14ac:dyDescent="0.25">
      <c r="A3074" s="10">
        <v>62621</v>
      </c>
      <c r="B3074" s="1" t="s">
        <v>435</v>
      </c>
      <c r="C3074" s="9" t="s">
        <v>434</v>
      </c>
      <c r="D3074" s="8">
        <v>70</v>
      </c>
      <c r="E3074" s="1" t="s">
        <v>438</v>
      </c>
      <c r="F3074" s="5">
        <f t="array" ref="F3074">IF(AND(OR(C3074&lt;&gt;C3073,D3074&lt;&gt;D3073),COUNTA(INDEX($F$2:F3073,MAX(IF($F$2:F3073&lt;&gt;F3073,ROW($F$2:F3073)-MIN(ROW($F$2:F3073))+1)),1):F3073)&gt;=51),F3073+1,F3073)</f>
        <v>50</v>
      </c>
      <c r="I3074" s="1" t="str">
        <f t="shared" ref="I3074:I3137" si="48">IF(F3074&lt;&gt;F3073,"1","0")</f>
        <v>0</v>
      </c>
    </row>
    <row r="3075" spans="1:9" x14ac:dyDescent="0.25">
      <c r="A3075" s="10">
        <v>62622</v>
      </c>
      <c r="B3075" s="1" t="s">
        <v>435</v>
      </c>
      <c r="C3075" s="9" t="s">
        <v>434</v>
      </c>
      <c r="D3075" s="8">
        <v>70</v>
      </c>
      <c r="E3075" s="1" t="s">
        <v>438</v>
      </c>
      <c r="F3075" s="5">
        <f t="array" ref="F3075">IF(AND(OR(C3075&lt;&gt;C3074,D3075&lt;&gt;D3074),COUNTA(INDEX($F$2:F3074,MAX(IF($F$2:F3074&lt;&gt;F3074,ROW($F$2:F3074)-MIN(ROW($F$2:F3074))+1)),1):F3074)&gt;=51),F3074+1,F3074)</f>
        <v>50</v>
      </c>
      <c r="I3075" s="1" t="str">
        <f t="shared" si="48"/>
        <v>0</v>
      </c>
    </row>
    <row r="3076" spans="1:9" x14ac:dyDescent="0.25">
      <c r="A3076" s="10">
        <v>62623</v>
      </c>
      <c r="B3076" s="1" t="s">
        <v>435</v>
      </c>
      <c r="C3076" s="9" t="s">
        <v>434</v>
      </c>
      <c r="D3076" s="8">
        <v>70</v>
      </c>
      <c r="E3076" s="1" t="s">
        <v>438</v>
      </c>
      <c r="F3076" s="5">
        <f t="array" ref="F3076">IF(AND(OR(C3076&lt;&gt;C3075,D3076&lt;&gt;D3075),COUNTA(INDEX($F$2:F3075,MAX(IF($F$2:F3075&lt;&gt;F3075,ROW($F$2:F3075)-MIN(ROW($F$2:F3075))+1)),1):F3075)&gt;=51),F3075+1,F3075)</f>
        <v>50</v>
      </c>
      <c r="I3076" s="1" t="str">
        <f t="shared" si="48"/>
        <v>0</v>
      </c>
    </row>
    <row r="3077" spans="1:9" x14ac:dyDescent="0.25">
      <c r="A3077" s="10">
        <v>62624</v>
      </c>
      <c r="B3077" s="1" t="s">
        <v>435</v>
      </c>
      <c r="C3077" s="9" t="s">
        <v>434</v>
      </c>
      <c r="D3077" s="8">
        <v>70</v>
      </c>
      <c r="E3077" s="1" t="s">
        <v>438</v>
      </c>
      <c r="F3077" s="5">
        <f t="array" ref="F3077">IF(AND(OR(C3077&lt;&gt;C3076,D3077&lt;&gt;D3076),COUNTA(INDEX($F$2:F3076,MAX(IF($F$2:F3076&lt;&gt;F3076,ROW($F$2:F3076)-MIN(ROW($F$2:F3076))+1)),1):F3076)&gt;=51),F3076+1,F3076)</f>
        <v>50</v>
      </c>
      <c r="I3077" s="1" t="str">
        <f t="shared" si="48"/>
        <v>0</v>
      </c>
    </row>
    <row r="3078" spans="1:9" x14ac:dyDescent="0.25">
      <c r="A3078" s="10">
        <v>62774</v>
      </c>
      <c r="B3078" s="1" t="s">
        <v>435</v>
      </c>
      <c r="C3078" s="9" t="s">
        <v>434</v>
      </c>
      <c r="D3078" s="8">
        <v>70</v>
      </c>
      <c r="E3078" s="1" t="s">
        <v>438</v>
      </c>
      <c r="F3078" s="5">
        <f t="array" ref="F3078">IF(AND(OR(C3078&lt;&gt;C3077,D3078&lt;&gt;D3077),COUNTA(INDEX($F$2:F3077,MAX(IF($F$2:F3077&lt;&gt;F3077,ROW($F$2:F3077)-MIN(ROW($F$2:F3077))+1)),1):F3077)&gt;=51),F3077+1,F3077)</f>
        <v>50</v>
      </c>
      <c r="I3078" s="1" t="str">
        <f t="shared" si="48"/>
        <v>0</v>
      </c>
    </row>
    <row r="3079" spans="1:9" x14ac:dyDescent="0.25">
      <c r="A3079" s="10">
        <v>62775</v>
      </c>
      <c r="B3079" s="1" t="s">
        <v>435</v>
      </c>
      <c r="C3079" s="9" t="s">
        <v>434</v>
      </c>
      <c r="D3079" s="8">
        <v>70</v>
      </c>
      <c r="E3079" s="1" t="s">
        <v>438</v>
      </c>
      <c r="F3079" s="5">
        <f t="array" ref="F3079">IF(AND(OR(C3079&lt;&gt;C3078,D3079&lt;&gt;D3078),COUNTA(INDEX($F$2:F3078,MAX(IF($F$2:F3078&lt;&gt;F3078,ROW($F$2:F3078)-MIN(ROW($F$2:F3078))+1)),1):F3078)&gt;=51),F3078+1,F3078)</f>
        <v>50</v>
      </c>
      <c r="I3079" s="1" t="str">
        <f t="shared" si="48"/>
        <v>0</v>
      </c>
    </row>
    <row r="3080" spans="1:9" x14ac:dyDescent="0.25">
      <c r="A3080" s="10">
        <v>66057</v>
      </c>
      <c r="B3080" s="1" t="s">
        <v>435</v>
      </c>
      <c r="C3080" s="9" t="s">
        <v>434</v>
      </c>
      <c r="D3080" s="8">
        <v>70</v>
      </c>
      <c r="E3080" s="1" t="s">
        <v>438</v>
      </c>
      <c r="F3080" s="5">
        <f t="array" ref="F3080">IF(AND(OR(C3080&lt;&gt;C3079,D3080&lt;&gt;D3079),COUNTA(INDEX($F$2:F3079,MAX(IF($F$2:F3079&lt;&gt;F3079,ROW($F$2:F3079)-MIN(ROW($F$2:F3079))+1)),1):F3079)&gt;=51),F3079+1,F3079)</f>
        <v>50</v>
      </c>
      <c r="I3080" s="1" t="str">
        <f t="shared" si="48"/>
        <v>0</v>
      </c>
    </row>
    <row r="3081" spans="1:9" x14ac:dyDescent="0.25">
      <c r="A3081" s="10">
        <v>66058</v>
      </c>
      <c r="B3081" s="1" t="s">
        <v>435</v>
      </c>
      <c r="C3081" s="9" t="s">
        <v>434</v>
      </c>
      <c r="D3081" s="8">
        <v>70</v>
      </c>
      <c r="E3081" s="1" t="s">
        <v>438</v>
      </c>
      <c r="F3081" s="5">
        <f t="array" ref="F3081">IF(AND(OR(C3081&lt;&gt;C3080,D3081&lt;&gt;D3080),COUNTA(INDEX($F$2:F3080,MAX(IF($F$2:F3080&lt;&gt;F3080,ROW($F$2:F3080)-MIN(ROW($F$2:F3080))+1)),1):F3080)&gt;=51),F3080+1,F3080)</f>
        <v>50</v>
      </c>
      <c r="I3081" s="1" t="str">
        <f t="shared" si="48"/>
        <v>0</v>
      </c>
    </row>
    <row r="3082" spans="1:9" x14ac:dyDescent="0.25">
      <c r="A3082" s="10">
        <v>17758</v>
      </c>
      <c r="B3082" s="1" t="s">
        <v>435</v>
      </c>
      <c r="C3082" s="9" t="s">
        <v>434</v>
      </c>
      <c r="D3082" s="8">
        <v>71</v>
      </c>
      <c r="E3082" s="1" t="s">
        <v>437</v>
      </c>
      <c r="F3082" s="5">
        <f t="array" ref="F3082">IF(AND(OR(C3082&lt;&gt;C3081,D3082&lt;&gt;D3081),COUNTA(INDEX($F$2:F3081,MAX(IF($F$2:F3081&lt;&gt;F3081,ROW($F$2:F3081)-MIN(ROW($F$2:F3081))+1)),1):F3081)&gt;=51),F3081+1,F3081)</f>
        <v>51</v>
      </c>
      <c r="I3082" s="1" t="str">
        <f t="shared" si="48"/>
        <v>1</v>
      </c>
    </row>
    <row r="3083" spans="1:9" x14ac:dyDescent="0.25">
      <c r="A3083" s="10">
        <v>57507</v>
      </c>
      <c r="B3083" s="1" t="s">
        <v>435</v>
      </c>
      <c r="C3083" s="9" t="s">
        <v>434</v>
      </c>
      <c r="D3083" s="8">
        <v>71</v>
      </c>
      <c r="E3083" s="1" t="s">
        <v>437</v>
      </c>
      <c r="F3083" s="5">
        <f t="array" ref="F3083">IF(AND(OR(C3083&lt;&gt;C3082,D3083&lt;&gt;D3082),COUNTA(INDEX($F$2:F3082,MAX(IF($F$2:F3082&lt;&gt;F3082,ROW($F$2:F3082)-MIN(ROW($F$2:F3082))+1)),1):F3082)&gt;=51),F3082+1,F3082)</f>
        <v>51</v>
      </c>
      <c r="I3083" s="1" t="str">
        <f t="shared" si="48"/>
        <v>0</v>
      </c>
    </row>
    <row r="3084" spans="1:9" x14ac:dyDescent="0.25">
      <c r="A3084" s="10">
        <v>60311</v>
      </c>
      <c r="B3084" s="1" t="s">
        <v>435</v>
      </c>
      <c r="C3084" s="9" t="s">
        <v>434</v>
      </c>
      <c r="D3084" s="8">
        <v>71</v>
      </c>
      <c r="E3084" s="1" t="s">
        <v>437</v>
      </c>
      <c r="F3084" s="5">
        <f t="array" ref="F3084">IF(AND(OR(C3084&lt;&gt;C3083,D3084&lt;&gt;D3083),COUNTA(INDEX($F$2:F3083,MAX(IF($F$2:F3083&lt;&gt;F3083,ROW($F$2:F3083)-MIN(ROW($F$2:F3083))+1)),1):F3083)&gt;=51),F3083+1,F3083)</f>
        <v>51</v>
      </c>
      <c r="I3084" s="1" t="str">
        <f t="shared" si="48"/>
        <v>0</v>
      </c>
    </row>
    <row r="3085" spans="1:9" x14ac:dyDescent="0.25">
      <c r="A3085" s="10">
        <v>63410</v>
      </c>
      <c r="B3085" s="1" t="s">
        <v>435</v>
      </c>
      <c r="C3085" s="9" t="s">
        <v>434</v>
      </c>
      <c r="D3085" s="8">
        <v>71</v>
      </c>
      <c r="E3085" s="1" t="s">
        <v>437</v>
      </c>
      <c r="F3085" s="5">
        <f t="array" ref="F3085">IF(AND(OR(C3085&lt;&gt;C3084,D3085&lt;&gt;D3084),COUNTA(INDEX($F$2:F3084,MAX(IF($F$2:F3084&lt;&gt;F3084,ROW($F$2:F3084)-MIN(ROW($F$2:F3084))+1)),1):F3084)&gt;=51),F3084+1,F3084)</f>
        <v>51</v>
      </c>
      <c r="I3085" s="1" t="str">
        <f t="shared" si="48"/>
        <v>0</v>
      </c>
    </row>
    <row r="3086" spans="1:9" x14ac:dyDescent="0.25">
      <c r="A3086" s="10">
        <v>63675</v>
      </c>
      <c r="B3086" s="1" t="s">
        <v>435</v>
      </c>
      <c r="C3086" s="9" t="s">
        <v>434</v>
      </c>
      <c r="D3086" s="8">
        <v>71</v>
      </c>
      <c r="E3086" s="1" t="s">
        <v>437</v>
      </c>
      <c r="F3086" s="5">
        <f t="array" ref="F3086">IF(AND(OR(C3086&lt;&gt;C3085,D3086&lt;&gt;D3085),COUNTA(INDEX($F$2:F3085,MAX(IF($F$2:F3085&lt;&gt;F3085,ROW($F$2:F3085)-MIN(ROW($F$2:F3085))+1)),1):F3085)&gt;=51),F3085+1,F3085)</f>
        <v>51</v>
      </c>
      <c r="I3086" s="1" t="str">
        <f t="shared" si="48"/>
        <v>0</v>
      </c>
    </row>
    <row r="3087" spans="1:9" x14ac:dyDescent="0.25">
      <c r="A3087" s="10">
        <v>63676</v>
      </c>
      <c r="B3087" s="1" t="s">
        <v>435</v>
      </c>
      <c r="C3087" s="9" t="s">
        <v>434</v>
      </c>
      <c r="D3087" s="8">
        <v>71</v>
      </c>
      <c r="E3087" s="1" t="s">
        <v>437</v>
      </c>
      <c r="F3087" s="5">
        <f t="array" ref="F3087">IF(AND(OR(C3087&lt;&gt;C3086,D3087&lt;&gt;D3086),COUNTA(INDEX($F$2:F3086,MAX(IF($F$2:F3086&lt;&gt;F3086,ROW($F$2:F3086)-MIN(ROW($F$2:F3086))+1)),1):F3086)&gt;=51),F3086+1,F3086)</f>
        <v>51</v>
      </c>
      <c r="I3087" s="1" t="str">
        <f t="shared" si="48"/>
        <v>0</v>
      </c>
    </row>
    <row r="3088" spans="1:9" x14ac:dyDescent="0.25">
      <c r="A3088" s="10">
        <v>67057</v>
      </c>
      <c r="B3088" s="1" t="s">
        <v>435</v>
      </c>
      <c r="C3088" s="9" t="s">
        <v>434</v>
      </c>
      <c r="D3088" s="8">
        <v>71</v>
      </c>
      <c r="E3088" s="1" t="s">
        <v>437</v>
      </c>
      <c r="F3088" s="5">
        <f t="array" ref="F3088">IF(AND(OR(C3088&lt;&gt;C3087,D3088&lt;&gt;D3087),COUNTA(INDEX($F$2:F3087,MAX(IF($F$2:F3087&lt;&gt;F3087,ROW($F$2:F3087)-MIN(ROW($F$2:F3087))+1)),1):F3087)&gt;=51),F3087+1,F3087)</f>
        <v>51</v>
      </c>
      <c r="I3088" s="1" t="str">
        <f t="shared" si="48"/>
        <v>0</v>
      </c>
    </row>
    <row r="3089" spans="1:9" x14ac:dyDescent="0.25">
      <c r="A3089" s="10">
        <v>67059</v>
      </c>
      <c r="B3089" s="1" t="s">
        <v>435</v>
      </c>
      <c r="C3089" s="9" t="s">
        <v>434</v>
      </c>
      <c r="D3089" s="8">
        <v>71</v>
      </c>
      <c r="E3089" s="1" t="s">
        <v>437</v>
      </c>
      <c r="F3089" s="5">
        <f t="array" ref="F3089">IF(AND(OR(C3089&lt;&gt;C3088,D3089&lt;&gt;D3088),COUNTA(INDEX($F$2:F3088,MAX(IF($F$2:F3088&lt;&gt;F3088,ROW($F$2:F3088)-MIN(ROW($F$2:F3088))+1)),1):F3088)&gt;=51),F3088+1,F3088)</f>
        <v>51</v>
      </c>
      <c r="I3089" s="1" t="str">
        <f t="shared" si="48"/>
        <v>0</v>
      </c>
    </row>
    <row r="3090" spans="1:9" x14ac:dyDescent="0.25">
      <c r="A3090" s="10">
        <v>13614</v>
      </c>
      <c r="B3090" s="1" t="s">
        <v>435</v>
      </c>
      <c r="C3090" s="9" t="s">
        <v>434</v>
      </c>
      <c r="D3090" s="8">
        <v>72</v>
      </c>
      <c r="E3090" s="1" t="s">
        <v>436</v>
      </c>
      <c r="F3090" s="5">
        <f t="array" ref="F3090">IF(AND(OR(C3090&lt;&gt;C3089,D3090&lt;&gt;D3089),COUNTA(INDEX($F$2:F3089,MAX(IF($F$2:F3089&lt;&gt;F3089,ROW($F$2:F3089)-MIN(ROW($F$2:F3089))+1)),1):F3089)&gt;=51),F3089+1,F3089)</f>
        <v>51</v>
      </c>
      <c r="I3090" s="1" t="str">
        <f t="shared" si="48"/>
        <v>0</v>
      </c>
    </row>
    <row r="3091" spans="1:9" x14ac:dyDescent="0.25">
      <c r="A3091" s="10">
        <v>15389</v>
      </c>
      <c r="B3091" s="1" t="s">
        <v>435</v>
      </c>
      <c r="C3091" s="9" t="s">
        <v>434</v>
      </c>
      <c r="D3091" s="8">
        <v>72</v>
      </c>
      <c r="E3091" s="1" t="s">
        <v>436</v>
      </c>
      <c r="F3091" s="5">
        <f t="array" ref="F3091">IF(AND(OR(C3091&lt;&gt;C3090,D3091&lt;&gt;D3090),COUNTA(INDEX($F$2:F3090,MAX(IF($F$2:F3090&lt;&gt;F3090,ROW($F$2:F3090)-MIN(ROW($F$2:F3090))+1)),1):F3090)&gt;=51),F3090+1,F3090)</f>
        <v>51</v>
      </c>
      <c r="I3091" s="1" t="str">
        <f t="shared" si="48"/>
        <v>0</v>
      </c>
    </row>
    <row r="3092" spans="1:9" x14ac:dyDescent="0.25">
      <c r="A3092" s="10">
        <v>15391</v>
      </c>
      <c r="B3092" s="1" t="s">
        <v>435</v>
      </c>
      <c r="C3092" s="9" t="s">
        <v>434</v>
      </c>
      <c r="D3092" s="8">
        <v>72</v>
      </c>
      <c r="E3092" s="1" t="s">
        <v>436</v>
      </c>
      <c r="F3092" s="5">
        <f t="array" ref="F3092">IF(AND(OR(C3092&lt;&gt;C3091,D3092&lt;&gt;D3091),COUNTA(INDEX($F$2:F3091,MAX(IF($F$2:F3091&lt;&gt;F3091,ROW($F$2:F3091)-MIN(ROW($F$2:F3091))+1)),1):F3091)&gt;=51),F3091+1,F3091)</f>
        <v>51</v>
      </c>
      <c r="I3092" s="1" t="str">
        <f t="shared" si="48"/>
        <v>0</v>
      </c>
    </row>
    <row r="3093" spans="1:9" x14ac:dyDescent="0.25">
      <c r="A3093" s="10">
        <v>15392</v>
      </c>
      <c r="B3093" s="1" t="s">
        <v>435</v>
      </c>
      <c r="C3093" s="9" t="s">
        <v>434</v>
      </c>
      <c r="D3093" s="8">
        <v>72</v>
      </c>
      <c r="E3093" s="1" t="s">
        <v>436</v>
      </c>
      <c r="F3093" s="5">
        <f t="array" ref="F3093">IF(AND(OR(C3093&lt;&gt;C3092,D3093&lt;&gt;D3092),COUNTA(INDEX($F$2:F3092,MAX(IF($F$2:F3092&lt;&gt;F3092,ROW($F$2:F3092)-MIN(ROW($F$2:F3092))+1)),1):F3092)&gt;=51),F3092+1,F3092)</f>
        <v>51</v>
      </c>
      <c r="I3093" s="1" t="str">
        <f t="shared" si="48"/>
        <v>0</v>
      </c>
    </row>
    <row r="3094" spans="1:9" x14ac:dyDescent="0.25">
      <c r="A3094" s="10">
        <v>18577</v>
      </c>
      <c r="B3094" s="1" t="s">
        <v>435</v>
      </c>
      <c r="C3094" s="9" t="s">
        <v>434</v>
      </c>
      <c r="D3094" s="8">
        <v>72</v>
      </c>
      <c r="E3094" s="1" t="s">
        <v>436</v>
      </c>
      <c r="F3094" s="5">
        <f t="array" ref="F3094">IF(AND(OR(C3094&lt;&gt;C3093,D3094&lt;&gt;D3093),COUNTA(INDEX($F$2:F3093,MAX(IF($F$2:F3093&lt;&gt;F3093,ROW($F$2:F3093)-MIN(ROW($F$2:F3093))+1)),1):F3093)&gt;=51),F3093+1,F3093)</f>
        <v>51</v>
      </c>
      <c r="I3094" s="1" t="str">
        <f t="shared" si="48"/>
        <v>0</v>
      </c>
    </row>
    <row r="3095" spans="1:9" x14ac:dyDescent="0.25">
      <c r="A3095" s="10">
        <v>22447</v>
      </c>
      <c r="B3095" s="1" t="s">
        <v>435</v>
      </c>
      <c r="C3095" s="9" t="s">
        <v>434</v>
      </c>
      <c r="D3095" s="8">
        <v>72</v>
      </c>
      <c r="E3095" s="1" t="s">
        <v>436</v>
      </c>
      <c r="F3095" s="5">
        <f t="array" ref="F3095">IF(AND(OR(C3095&lt;&gt;C3094,D3095&lt;&gt;D3094),COUNTA(INDEX($F$2:F3094,MAX(IF($F$2:F3094&lt;&gt;F3094,ROW($F$2:F3094)-MIN(ROW($F$2:F3094))+1)),1):F3094)&gt;=51),F3094+1,F3094)</f>
        <v>51</v>
      </c>
      <c r="I3095" s="1" t="str">
        <f t="shared" si="48"/>
        <v>0</v>
      </c>
    </row>
    <row r="3096" spans="1:9" x14ac:dyDescent="0.25">
      <c r="A3096" s="10">
        <v>22448</v>
      </c>
      <c r="B3096" s="1" t="s">
        <v>435</v>
      </c>
      <c r="C3096" s="9" t="s">
        <v>434</v>
      </c>
      <c r="D3096" s="8">
        <v>72</v>
      </c>
      <c r="E3096" s="1" t="s">
        <v>436</v>
      </c>
      <c r="F3096" s="5">
        <f t="array" ref="F3096">IF(AND(OR(C3096&lt;&gt;C3095,D3096&lt;&gt;D3095),COUNTA(INDEX($F$2:F3095,MAX(IF($F$2:F3095&lt;&gt;F3095,ROW($F$2:F3095)-MIN(ROW($F$2:F3095))+1)),1):F3095)&gt;=51),F3095+1,F3095)</f>
        <v>51</v>
      </c>
      <c r="I3096" s="1" t="str">
        <f t="shared" si="48"/>
        <v>0</v>
      </c>
    </row>
    <row r="3097" spans="1:9" x14ac:dyDescent="0.25">
      <c r="A3097" s="10">
        <v>25841</v>
      </c>
      <c r="B3097" s="1" t="s">
        <v>435</v>
      </c>
      <c r="C3097" s="9" t="s">
        <v>434</v>
      </c>
      <c r="D3097" s="8">
        <v>72</v>
      </c>
      <c r="E3097" s="1" t="s">
        <v>436</v>
      </c>
      <c r="F3097" s="5">
        <f t="array" ref="F3097">IF(AND(OR(C3097&lt;&gt;C3096,D3097&lt;&gt;D3096),COUNTA(INDEX($F$2:F3096,MAX(IF($F$2:F3096&lt;&gt;F3096,ROW($F$2:F3096)-MIN(ROW($F$2:F3096))+1)),1):F3096)&gt;=51),F3096+1,F3096)</f>
        <v>51</v>
      </c>
      <c r="I3097" s="1" t="str">
        <f t="shared" si="48"/>
        <v>0</v>
      </c>
    </row>
    <row r="3098" spans="1:9" x14ac:dyDescent="0.25">
      <c r="A3098" s="10">
        <v>26452</v>
      </c>
      <c r="B3098" s="1" t="s">
        <v>435</v>
      </c>
      <c r="C3098" s="9" t="s">
        <v>434</v>
      </c>
      <c r="D3098" s="8">
        <v>72</v>
      </c>
      <c r="E3098" s="1" t="s">
        <v>436</v>
      </c>
      <c r="F3098" s="5">
        <f t="array" ref="F3098">IF(AND(OR(C3098&lt;&gt;C3097,D3098&lt;&gt;D3097),COUNTA(INDEX($F$2:F3097,MAX(IF($F$2:F3097&lt;&gt;F3097,ROW($F$2:F3097)-MIN(ROW($F$2:F3097))+1)),1):F3097)&gt;=51),F3097+1,F3097)</f>
        <v>51</v>
      </c>
      <c r="I3098" s="1" t="str">
        <f t="shared" si="48"/>
        <v>0</v>
      </c>
    </row>
    <row r="3099" spans="1:9" x14ac:dyDescent="0.25">
      <c r="A3099" s="10">
        <v>30656</v>
      </c>
      <c r="B3099" s="1" t="s">
        <v>435</v>
      </c>
      <c r="C3099" s="9" t="s">
        <v>434</v>
      </c>
      <c r="D3099" s="8">
        <v>72</v>
      </c>
      <c r="E3099" s="1" t="s">
        <v>436</v>
      </c>
      <c r="F3099" s="5">
        <f t="array" ref="F3099">IF(AND(OR(C3099&lt;&gt;C3098,D3099&lt;&gt;D3098),COUNTA(INDEX($F$2:F3098,MAX(IF($F$2:F3098&lt;&gt;F3098,ROW($F$2:F3098)-MIN(ROW($F$2:F3098))+1)),1):F3098)&gt;=51),F3098+1,F3098)</f>
        <v>51</v>
      </c>
      <c r="I3099" s="1" t="str">
        <f t="shared" si="48"/>
        <v>0</v>
      </c>
    </row>
    <row r="3100" spans="1:9" x14ac:dyDescent="0.25">
      <c r="A3100" s="10">
        <v>38092</v>
      </c>
      <c r="B3100" s="1" t="s">
        <v>435</v>
      </c>
      <c r="C3100" s="9" t="s">
        <v>434</v>
      </c>
      <c r="D3100" s="8">
        <v>72</v>
      </c>
      <c r="E3100" s="1" t="s">
        <v>436</v>
      </c>
      <c r="F3100" s="5">
        <f t="array" ref="F3100">IF(AND(OR(C3100&lt;&gt;C3099,D3100&lt;&gt;D3099),COUNTA(INDEX($F$2:F3099,MAX(IF($F$2:F3099&lt;&gt;F3099,ROW($F$2:F3099)-MIN(ROW($F$2:F3099))+1)),1):F3099)&gt;=51),F3099+1,F3099)</f>
        <v>51</v>
      </c>
      <c r="I3100" s="1" t="str">
        <f t="shared" si="48"/>
        <v>0</v>
      </c>
    </row>
    <row r="3101" spans="1:9" x14ac:dyDescent="0.25">
      <c r="A3101" s="10">
        <v>39311</v>
      </c>
      <c r="B3101" s="1" t="s">
        <v>435</v>
      </c>
      <c r="C3101" s="9" t="s">
        <v>434</v>
      </c>
      <c r="D3101" s="8">
        <v>72</v>
      </c>
      <c r="E3101" s="1" t="s">
        <v>436</v>
      </c>
      <c r="F3101" s="5">
        <f t="array" ref="F3101">IF(AND(OR(C3101&lt;&gt;C3100,D3101&lt;&gt;D3100),COUNTA(INDEX($F$2:F3100,MAX(IF($F$2:F3100&lt;&gt;F3100,ROW($F$2:F3100)-MIN(ROW($F$2:F3100))+1)),1):F3100)&gt;=51),F3100+1,F3100)</f>
        <v>51</v>
      </c>
      <c r="I3101" s="1" t="str">
        <f t="shared" si="48"/>
        <v>0</v>
      </c>
    </row>
    <row r="3102" spans="1:9" x14ac:dyDescent="0.25">
      <c r="A3102" s="10">
        <v>39312</v>
      </c>
      <c r="B3102" s="1" t="s">
        <v>435</v>
      </c>
      <c r="C3102" s="9" t="s">
        <v>434</v>
      </c>
      <c r="D3102" s="8">
        <v>72</v>
      </c>
      <c r="E3102" s="1" t="s">
        <v>436</v>
      </c>
      <c r="F3102" s="5">
        <f t="array" ref="F3102">IF(AND(OR(C3102&lt;&gt;C3101,D3102&lt;&gt;D3101),COUNTA(INDEX($F$2:F3101,MAX(IF($F$2:F3101&lt;&gt;F3101,ROW($F$2:F3101)-MIN(ROW($F$2:F3101))+1)),1):F3101)&gt;=51),F3101+1,F3101)</f>
        <v>51</v>
      </c>
      <c r="I3102" s="1" t="str">
        <f t="shared" si="48"/>
        <v>0</v>
      </c>
    </row>
    <row r="3103" spans="1:9" x14ac:dyDescent="0.25">
      <c r="A3103" s="10">
        <v>39313</v>
      </c>
      <c r="B3103" s="1" t="s">
        <v>435</v>
      </c>
      <c r="C3103" s="9" t="s">
        <v>434</v>
      </c>
      <c r="D3103" s="8">
        <v>72</v>
      </c>
      <c r="E3103" s="1" t="s">
        <v>436</v>
      </c>
      <c r="F3103" s="5">
        <f t="array" ref="F3103">IF(AND(OR(C3103&lt;&gt;C3102,D3103&lt;&gt;D3102),COUNTA(INDEX($F$2:F3102,MAX(IF($F$2:F3102&lt;&gt;F3102,ROW($F$2:F3102)-MIN(ROW($F$2:F3102))+1)),1):F3102)&gt;=51),F3102+1,F3102)</f>
        <v>51</v>
      </c>
      <c r="I3103" s="1" t="str">
        <f t="shared" si="48"/>
        <v>0</v>
      </c>
    </row>
    <row r="3104" spans="1:9" x14ac:dyDescent="0.25">
      <c r="A3104" s="10">
        <v>39314</v>
      </c>
      <c r="B3104" s="1" t="s">
        <v>435</v>
      </c>
      <c r="C3104" s="9" t="s">
        <v>434</v>
      </c>
      <c r="D3104" s="8">
        <v>72</v>
      </c>
      <c r="E3104" s="1" t="s">
        <v>436</v>
      </c>
      <c r="F3104" s="5">
        <f t="array" ref="F3104">IF(AND(OR(C3104&lt;&gt;C3103,D3104&lt;&gt;D3103),COUNTA(INDEX($F$2:F3103,MAX(IF($F$2:F3103&lt;&gt;F3103,ROW($F$2:F3103)-MIN(ROW($F$2:F3103))+1)),1):F3103)&gt;=51),F3103+1,F3103)</f>
        <v>51</v>
      </c>
      <c r="I3104" s="1" t="str">
        <f t="shared" si="48"/>
        <v>0</v>
      </c>
    </row>
    <row r="3105" spans="1:9" x14ac:dyDescent="0.25">
      <c r="A3105" s="10">
        <v>39939</v>
      </c>
      <c r="B3105" s="1" t="s">
        <v>435</v>
      </c>
      <c r="C3105" s="9" t="s">
        <v>434</v>
      </c>
      <c r="D3105" s="8">
        <v>72</v>
      </c>
      <c r="E3105" s="1" t="s">
        <v>436</v>
      </c>
      <c r="F3105" s="5">
        <f t="array" ref="F3105">IF(AND(OR(C3105&lt;&gt;C3104,D3105&lt;&gt;D3104),COUNTA(INDEX($F$2:F3104,MAX(IF($F$2:F3104&lt;&gt;F3104,ROW($F$2:F3104)-MIN(ROW($F$2:F3104))+1)),1):F3104)&gt;=51),F3104+1,F3104)</f>
        <v>51</v>
      </c>
      <c r="I3105" s="1" t="str">
        <f t="shared" si="48"/>
        <v>0</v>
      </c>
    </row>
    <row r="3106" spans="1:9" x14ac:dyDescent="0.25">
      <c r="A3106" s="10">
        <v>40470</v>
      </c>
      <c r="B3106" s="1" t="s">
        <v>435</v>
      </c>
      <c r="C3106" s="9" t="s">
        <v>434</v>
      </c>
      <c r="D3106" s="8">
        <v>72</v>
      </c>
      <c r="E3106" s="1" t="s">
        <v>436</v>
      </c>
      <c r="F3106" s="5">
        <f t="array" ref="F3106">IF(AND(OR(C3106&lt;&gt;C3105,D3106&lt;&gt;D3105),COUNTA(INDEX($F$2:F3105,MAX(IF($F$2:F3105&lt;&gt;F3105,ROW($F$2:F3105)-MIN(ROW($F$2:F3105))+1)),1):F3105)&gt;=51),F3105+1,F3105)</f>
        <v>51</v>
      </c>
      <c r="I3106" s="1" t="str">
        <f t="shared" si="48"/>
        <v>0</v>
      </c>
    </row>
    <row r="3107" spans="1:9" x14ac:dyDescent="0.25">
      <c r="A3107" s="10">
        <v>40471</v>
      </c>
      <c r="B3107" s="1" t="s">
        <v>435</v>
      </c>
      <c r="C3107" s="9" t="s">
        <v>434</v>
      </c>
      <c r="D3107" s="8">
        <v>72</v>
      </c>
      <c r="E3107" s="1" t="s">
        <v>436</v>
      </c>
      <c r="F3107" s="5">
        <f t="array" ref="F3107">IF(AND(OR(C3107&lt;&gt;C3106,D3107&lt;&gt;D3106),COUNTA(INDEX($F$2:F3106,MAX(IF($F$2:F3106&lt;&gt;F3106,ROW($F$2:F3106)-MIN(ROW($F$2:F3106))+1)),1):F3106)&gt;=51),F3106+1,F3106)</f>
        <v>51</v>
      </c>
      <c r="I3107" s="1" t="str">
        <f t="shared" si="48"/>
        <v>0</v>
      </c>
    </row>
    <row r="3108" spans="1:9" x14ac:dyDescent="0.25">
      <c r="A3108" s="10">
        <v>40472</v>
      </c>
      <c r="B3108" s="1" t="s">
        <v>435</v>
      </c>
      <c r="C3108" s="9" t="s">
        <v>434</v>
      </c>
      <c r="D3108" s="8">
        <v>72</v>
      </c>
      <c r="E3108" s="1" t="s">
        <v>436</v>
      </c>
      <c r="F3108" s="5">
        <f t="array" ref="F3108">IF(AND(OR(C3108&lt;&gt;C3107,D3108&lt;&gt;D3107),COUNTA(INDEX($F$2:F3107,MAX(IF($F$2:F3107&lt;&gt;F3107,ROW($F$2:F3107)-MIN(ROW($F$2:F3107))+1)),1):F3107)&gt;=51),F3107+1,F3107)</f>
        <v>51</v>
      </c>
      <c r="I3108" s="1" t="str">
        <f t="shared" si="48"/>
        <v>0</v>
      </c>
    </row>
    <row r="3109" spans="1:9" x14ac:dyDescent="0.25">
      <c r="A3109" s="10">
        <v>40473</v>
      </c>
      <c r="B3109" s="1" t="s">
        <v>435</v>
      </c>
      <c r="C3109" s="9" t="s">
        <v>434</v>
      </c>
      <c r="D3109" s="8">
        <v>72</v>
      </c>
      <c r="E3109" s="1" t="s">
        <v>436</v>
      </c>
      <c r="F3109" s="5">
        <f t="array" ref="F3109">IF(AND(OR(C3109&lt;&gt;C3108,D3109&lt;&gt;D3108),COUNTA(INDEX($F$2:F3108,MAX(IF($F$2:F3108&lt;&gt;F3108,ROW($F$2:F3108)-MIN(ROW($F$2:F3108))+1)),1):F3108)&gt;=51),F3108+1,F3108)</f>
        <v>51</v>
      </c>
      <c r="I3109" s="1" t="str">
        <f t="shared" si="48"/>
        <v>0</v>
      </c>
    </row>
    <row r="3110" spans="1:9" x14ac:dyDescent="0.25">
      <c r="A3110" s="10">
        <v>40474</v>
      </c>
      <c r="B3110" s="1" t="s">
        <v>435</v>
      </c>
      <c r="C3110" s="9" t="s">
        <v>434</v>
      </c>
      <c r="D3110" s="8">
        <v>72</v>
      </c>
      <c r="E3110" s="1" t="s">
        <v>436</v>
      </c>
      <c r="F3110" s="5">
        <f t="array" ref="F3110">IF(AND(OR(C3110&lt;&gt;C3109,D3110&lt;&gt;D3109),COUNTA(INDEX($F$2:F3109,MAX(IF($F$2:F3109&lt;&gt;F3109,ROW($F$2:F3109)-MIN(ROW($F$2:F3109))+1)),1):F3109)&gt;=51),F3109+1,F3109)</f>
        <v>51</v>
      </c>
      <c r="I3110" s="1" t="str">
        <f t="shared" si="48"/>
        <v>0</v>
      </c>
    </row>
    <row r="3111" spans="1:9" x14ac:dyDescent="0.25">
      <c r="A3111" s="10">
        <v>40475</v>
      </c>
      <c r="B3111" s="1" t="s">
        <v>435</v>
      </c>
      <c r="C3111" s="9" t="s">
        <v>434</v>
      </c>
      <c r="D3111" s="8">
        <v>72</v>
      </c>
      <c r="E3111" s="1" t="s">
        <v>436</v>
      </c>
      <c r="F3111" s="5">
        <f t="array" ref="F3111">IF(AND(OR(C3111&lt;&gt;C3110,D3111&lt;&gt;D3110),COUNTA(INDEX($F$2:F3110,MAX(IF($F$2:F3110&lt;&gt;F3110,ROW($F$2:F3110)-MIN(ROW($F$2:F3110))+1)),1):F3110)&gt;=51),F3110+1,F3110)</f>
        <v>51</v>
      </c>
      <c r="I3111" s="1" t="str">
        <f t="shared" si="48"/>
        <v>0</v>
      </c>
    </row>
    <row r="3112" spans="1:9" x14ac:dyDescent="0.25">
      <c r="A3112" s="10">
        <v>40477</v>
      </c>
      <c r="B3112" s="1" t="s">
        <v>435</v>
      </c>
      <c r="C3112" s="9" t="s">
        <v>434</v>
      </c>
      <c r="D3112" s="8">
        <v>72</v>
      </c>
      <c r="E3112" s="1" t="s">
        <v>436</v>
      </c>
      <c r="F3112" s="5">
        <f t="array" ref="F3112">IF(AND(OR(C3112&lt;&gt;C3111,D3112&lt;&gt;D3111),COUNTA(INDEX($F$2:F3111,MAX(IF($F$2:F3111&lt;&gt;F3111,ROW($F$2:F3111)-MIN(ROW($F$2:F3111))+1)),1):F3111)&gt;=51),F3111+1,F3111)</f>
        <v>51</v>
      </c>
      <c r="I3112" s="1" t="str">
        <f t="shared" si="48"/>
        <v>0</v>
      </c>
    </row>
    <row r="3113" spans="1:9" x14ac:dyDescent="0.25">
      <c r="A3113" s="10">
        <v>40479</v>
      </c>
      <c r="B3113" s="1" t="s">
        <v>435</v>
      </c>
      <c r="C3113" s="9" t="s">
        <v>434</v>
      </c>
      <c r="D3113" s="8">
        <v>72</v>
      </c>
      <c r="E3113" s="1" t="s">
        <v>436</v>
      </c>
      <c r="F3113" s="5">
        <f t="array" ref="F3113">IF(AND(OR(C3113&lt;&gt;C3112,D3113&lt;&gt;D3112),COUNTA(INDEX($F$2:F3112,MAX(IF($F$2:F3112&lt;&gt;F3112,ROW($F$2:F3112)-MIN(ROW($F$2:F3112))+1)),1):F3112)&gt;=51),F3112+1,F3112)</f>
        <v>51</v>
      </c>
      <c r="I3113" s="1" t="str">
        <f t="shared" si="48"/>
        <v>0</v>
      </c>
    </row>
    <row r="3114" spans="1:9" x14ac:dyDescent="0.25">
      <c r="A3114" s="10">
        <v>40596</v>
      </c>
      <c r="B3114" s="1" t="s">
        <v>435</v>
      </c>
      <c r="C3114" s="9" t="s">
        <v>434</v>
      </c>
      <c r="D3114" s="8">
        <v>72</v>
      </c>
      <c r="E3114" s="1" t="s">
        <v>436</v>
      </c>
      <c r="F3114" s="5">
        <f t="array" ref="F3114">IF(AND(OR(C3114&lt;&gt;C3113,D3114&lt;&gt;D3113),COUNTA(INDEX($F$2:F3113,MAX(IF($F$2:F3113&lt;&gt;F3113,ROW($F$2:F3113)-MIN(ROW($F$2:F3113))+1)),1):F3113)&gt;=51),F3113+1,F3113)</f>
        <v>51</v>
      </c>
      <c r="I3114" s="1" t="str">
        <f t="shared" si="48"/>
        <v>0</v>
      </c>
    </row>
    <row r="3115" spans="1:9" x14ac:dyDescent="0.25">
      <c r="A3115" s="10">
        <v>40608</v>
      </c>
      <c r="B3115" s="1" t="s">
        <v>435</v>
      </c>
      <c r="C3115" s="9" t="s">
        <v>434</v>
      </c>
      <c r="D3115" s="8">
        <v>72</v>
      </c>
      <c r="E3115" s="1" t="s">
        <v>436</v>
      </c>
      <c r="F3115" s="5">
        <f t="array" ref="F3115">IF(AND(OR(C3115&lt;&gt;C3114,D3115&lt;&gt;D3114),COUNTA(INDEX($F$2:F3114,MAX(IF($F$2:F3114&lt;&gt;F3114,ROW($F$2:F3114)-MIN(ROW($F$2:F3114))+1)),1):F3114)&gt;=51),F3114+1,F3114)</f>
        <v>51</v>
      </c>
      <c r="I3115" s="1" t="str">
        <f t="shared" si="48"/>
        <v>0</v>
      </c>
    </row>
    <row r="3116" spans="1:9" x14ac:dyDescent="0.25">
      <c r="A3116" s="10">
        <v>40847</v>
      </c>
      <c r="B3116" s="1" t="s">
        <v>435</v>
      </c>
      <c r="C3116" s="9" t="s">
        <v>434</v>
      </c>
      <c r="D3116" s="8">
        <v>72</v>
      </c>
      <c r="E3116" s="1" t="s">
        <v>436</v>
      </c>
      <c r="F3116" s="5">
        <f t="array" ref="F3116">IF(AND(OR(C3116&lt;&gt;C3115,D3116&lt;&gt;D3115),COUNTA(INDEX($F$2:F3115,MAX(IF($F$2:F3115&lt;&gt;F3115,ROW($F$2:F3115)-MIN(ROW($F$2:F3115))+1)),1):F3115)&gt;=51),F3115+1,F3115)</f>
        <v>51</v>
      </c>
      <c r="I3116" s="1" t="str">
        <f t="shared" si="48"/>
        <v>0</v>
      </c>
    </row>
    <row r="3117" spans="1:9" x14ac:dyDescent="0.25">
      <c r="A3117" s="10">
        <v>40918</v>
      </c>
      <c r="B3117" s="1" t="s">
        <v>435</v>
      </c>
      <c r="C3117" s="9" t="s">
        <v>434</v>
      </c>
      <c r="D3117" s="8">
        <v>72</v>
      </c>
      <c r="E3117" s="1" t="s">
        <v>436</v>
      </c>
      <c r="F3117" s="5">
        <f t="array" ref="F3117">IF(AND(OR(C3117&lt;&gt;C3116,D3117&lt;&gt;D3116),COUNTA(INDEX($F$2:F3116,MAX(IF($F$2:F3116&lt;&gt;F3116,ROW($F$2:F3116)-MIN(ROW($F$2:F3116))+1)),1):F3116)&gt;=51),F3116+1,F3116)</f>
        <v>51</v>
      </c>
      <c r="I3117" s="1" t="str">
        <f t="shared" si="48"/>
        <v>0</v>
      </c>
    </row>
    <row r="3118" spans="1:9" x14ac:dyDescent="0.25">
      <c r="A3118" s="10">
        <v>41100</v>
      </c>
      <c r="B3118" s="1" t="s">
        <v>435</v>
      </c>
      <c r="C3118" s="9" t="s">
        <v>434</v>
      </c>
      <c r="D3118" s="8">
        <v>72</v>
      </c>
      <c r="E3118" s="1" t="s">
        <v>436</v>
      </c>
      <c r="F3118" s="5">
        <f t="array" ref="F3118">IF(AND(OR(C3118&lt;&gt;C3117,D3118&lt;&gt;D3117),COUNTA(INDEX($F$2:F3117,MAX(IF($F$2:F3117&lt;&gt;F3117,ROW($F$2:F3117)-MIN(ROW($F$2:F3117))+1)),1):F3117)&gt;=51),F3117+1,F3117)</f>
        <v>51</v>
      </c>
      <c r="I3118" s="1" t="str">
        <f t="shared" si="48"/>
        <v>0</v>
      </c>
    </row>
    <row r="3119" spans="1:9" x14ac:dyDescent="0.25">
      <c r="A3119" s="10">
        <v>64713</v>
      </c>
      <c r="B3119" s="1" t="s">
        <v>435</v>
      </c>
      <c r="C3119" s="9" t="s">
        <v>434</v>
      </c>
      <c r="D3119" s="8">
        <v>72</v>
      </c>
      <c r="E3119" s="1" t="s">
        <v>436</v>
      </c>
      <c r="F3119" s="5">
        <f t="array" ref="F3119">IF(AND(OR(C3119&lt;&gt;C3118,D3119&lt;&gt;D3118),COUNTA(INDEX($F$2:F3118,MAX(IF($F$2:F3118&lt;&gt;F3118,ROW($F$2:F3118)-MIN(ROW($F$2:F3118))+1)),1):F3118)&gt;=51),F3118+1,F3118)</f>
        <v>51</v>
      </c>
      <c r="I3119" s="1" t="str">
        <f t="shared" si="48"/>
        <v>0</v>
      </c>
    </row>
    <row r="3120" spans="1:9" x14ac:dyDescent="0.25">
      <c r="A3120" s="10">
        <v>64715</v>
      </c>
      <c r="B3120" s="1" t="s">
        <v>435</v>
      </c>
      <c r="C3120" s="9" t="s">
        <v>434</v>
      </c>
      <c r="D3120" s="8">
        <v>72</v>
      </c>
      <c r="E3120" s="1" t="s">
        <v>436</v>
      </c>
      <c r="F3120" s="5">
        <f t="array" ref="F3120">IF(AND(OR(C3120&lt;&gt;C3119,D3120&lt;&gt;D3119),COUNTA(INDEX($F$2:F3119,MAX(IF($F$2:F3119&lt;&gt;F3119,ROW($F$2:F3119)-MIN(ROW($F$2:F3119))+1)),1):F3119)&gt;=51),F3119+1,F3119)</f>
        <v>51</v>
      </c>
      <c r="I3120" s="1" t="str">
        <f t="shared" si="48"/>
        <v>0</v>
      </c>
    </row>
    <row r="3121" spans="1:9" x14ac:dyDescent="0.25">
      <c r="A3121" s="10">
        <v>10490</v>
      </c>
      <c r="B3121" s="1" t="s">
        <v>435</v>
      </c>
      <c r="C3121" s="9" t="s">
        <v>434</v>
      </c>
      <c r="D3121" s="8">
        <v>80</v>
      </c>
      <c r="E3121" s="1" t="s">
        <v>377</v>
      </c>
      <c r="F3121" s="5">
        <f t="array" ref="F3121">IF(AND(OR(C3121&lt;&gt;C3120,D3121&lt;&gt;D3120),COUNTA(INDEX($F$2:F3120,MAX(IF($F$2:F3120&lt;&gt;F3120,ROW($F$2:F3120)-MIN(ROW($F$2:F3120))+1)),1):F3120)&gt;=51),F3120+1,F3120)</f>
        <v>51</v>
      </c>
      <c r="I3121" s="1" t="str">
        <f t="shared" si="48"/>
        <v>0</v>
      </c>
    </row>
    <row r="3122" spans="1:9" x14ac:dyDescent="0.25">
      <c r="A3122" s="10">
        <v>13036</v>
      </c>
      <c r="B3122" s="1" t="s">
        <v>435</v>
      </c>
      <c r="C3122" s="9" t="s">
        <v>434</v>
      </c>
      <c r="D3122" s="8">
        <v>80</v>
      </c>
      <c r="E3122" s="1" t="s">
        <v>377</v>
      </c>
      <c r="F3122" s="5">
        <f t="array" ref="F3122">IF(AND(OR(C3122&lt;&gt;C3121,D3122&lt;&gt;D3121),COUNTA(INDEX($F$2:F3121,MAX(IF($F$2:F3121&lt;&gt;F3121,ROW($F$2:F3121)-MIN(ROW($F$2:F3121))+1)),1):F3121)&gt;=51),F3121+1,F3121)</f>
        <v>51</v>
      </c>
      <c r="I3122" s="1" t="str">
        <f t="shared" si="48"/>
        <v>0</v>
      </c>
    </row>
    <row r="3123" spans="1:9" x14ac:dyDescent="0.25">
      <c r="A3123" s="10">
        <v>29314</v>
      </c>
      <c r="B3123" s="1" t="s">
        <v>435</v>
      </c>
      <c r="C3123" s="9" t="s">
        <v>434</v>
      </c>
      <c r="D3123" s="8">
        <v>80</v>
      </c>
      <c r="E3123" s="1" t="s">
        <v>377</v>
      </c>
      <c r="F3123" s="5">
        <f t="array" ref="F3123">IF(AND(OR(C3123&lt;&gt;C3122,D3123&lt;&gt;D3122),COUNTA(INDEX($F$2:F3122,MAX(IF($F$2:F3122&lt;&gt;F3122,ROW($F$2:F3122)-MIN(ROW($F$2:F3122))+1)),1):F3122)&gt;=51),F3122+1,F3122)</f>
        <v>51</v>
      </c>
      <c r="I3123" s="1" t="str">
        <f t="shared" si="48"/>
        <v>0</v>
      </c>
    </row>
    <row r="3124" spans="1:9" x14ac:dyDescent="0.25">
      <c r="A3124" s="10">
        <v>45645</v>
      </c>
      <c r="B3124" s="1" t="s">
        <v>435</v>
      </c>
      <c r="C3124" s="9" t="s">
        <v>434</v>
      </c>
      <c r="D3124" s="8">
        <v>80</v>
      </c>
      <c r="E3124" s="1" t="s">
        <v>377</v>
      </c>
      <c r="F3124" s="5">
        <f t="array" ref="F3124">IF(AND(OR(C3124&lt;&gt;C3123,D3124&lt;&gt;D3123),COUNTA(INDEX($F$2:F3123,MAX(IF($F$2:F3123&lt;&gt;F3123,ROW($F$2:F3123)-MIN(ROW($F$2:F3123))+1)),1):F3123)&gt;=51),F3123+1,F3123)</f>
        <v>51</v>
      </c>
      <c r="I3124" s="1" t="str">
        <f t="shared" si="48"/>
        <v>0</v>
      </c>
    </row>
    <row r="3125" spans="1:9" x14ac:dyDescent="0.25">
      <c r="A3125" s="10">
        <v>56366</v>
      </c>
      <c r="B3125" s="1" t="s">
        <v>435</v>
      </c>
      <c r="C3125" s="9" t="s">
        <v>434</v>
      </c>
      <c r="D3125" s="8">
        <v>80</v>
      </c>
      <c r="E3125" s="1" t="s">
        <v>377</v>
      </c>
      <c r="F3125" s="5">
        <f t="array" ref="F3125">IF(AND(OR(C3125&lt;&gt;C3124,D3125&lt;&gt;D3124),COUNTA(INDEX($F$2:F3124,MAX(IF($F$2:F3124&lt;&gt;F3124,ROW($F$2:F3124)-MIN(ROW($F$2:F3124))+1)),1):F3124)&gt;=51),F3124+1,F3124)</f>
        <v>51</v>
      </c>
      <c r="I3125" s="1" t="str">
        <f t="shared" si="48"/>
        <v>0</v>
      </c>
    </row>
    <row r="3126" spans="1:9" x14ac:dyDescent="0.25">
      <c r="A3126" s="10">
        <v>56372</v>
      </c>
      <c r="B3126" s="1" t="s">
        <v>435</v>
      </c>
      <c r="C3126" s="9" t="s">
        <v>434</v>
      </c>
      <c r="D3126" s="8">
        <v>80</v>
      </c>
      <c r="E3126" s="1" t="s">
        <v>377</v>
      </c>
      <c r="F3126" s="5">
        <f t="array" ref="F3126">IF(AND(OR(C3126&lt;&gt;C3125,D3126&lt;&gt;D3125),COUNTA(INDEX($F$2:F3125,MAX(IF($F$2:F3125&lt;&gt;F3125,ROW($F$2:F3125)-MIN(ROW($F$2:F3125))+1)),1):F3125)&gt;=51),F3125+1,F3125)</f>
        <v>51</v>
      </c>
      <c r="I3126" s="1" t="str">
        <f t="shared" si="48"/>
        <v>0</v>
      </c>
    </row>
    <row r="3127" spans="1:9" x14ac:dyDescent="0.25">
      <c r="A3127" s="10">
        <v>60704</v>
      </c>
      <c r="B3127" s="1" t="s">
        <v>435</v>
      </c>
      <c r="C3127" s="9" t="s">
        <v>434</v>
      </c>
      <c r="D3127" s="8">
        <v>80</v>
      </c>
      <c r="E3127" s="1" t="s">
        <v>377</v>
      </c>
      <c r="F3127" s="5">
        <f t="array" ref="F3127">IF(AND(OR(C3127&lt;&gt;C3126,D3127&lt;&gt;D3126),COUNTA(INDEX($F$2:F3126,MAX(IF($F$2:F3126&lt;&gt;F3126,ROW($F$2:F3126)-MIN(ROW($F$2:F3126))+1)),1):F3126)&gt;=51),F3126+1,F3126)</f>
        <v>51</v>
      </c>
      <c r="I3127" s="1" t="str">
        <f t="shared" si="48"/>
        <v>0</v>
      </c>
    </row>
    <row r="3128" spans="1:9" x14ac:dyDescent="0.25">
      <c r="A3128" s="10">
        <v>61160</v>
      </c>
      <c r="B3128" s="1" t="s">
        <v>435</v>
      </c>
      <c r="C3128" s="9" t="s">
        <v>434</v>
      </c>
      <c r="D3128" s="8">
        <v>80</v>
      </c>
      <c r="E3128" s="1" t="s">
        <v>377</v>
      </c>
      <c r="F3128" s="5">
        <f t="array" ref="F3128">IF(AND(OR(C3128&lt;&gt;C3127,D3128&lt;&gt;D3127),COUNTA(INDEX($F$2:F3127,MAX(IF($F$2:F3127&lt;&gt;F3127,ROW($F$2:F3127)-MIN(ROW($F$2:F3127))+1)),1):F3127)&gt;=51),F3127+1,F3127)</f>
        <v>51</v>
      </c>
      <c r="I3128" s="1" t="str">
        <f t="shared" si="48"/>
        <v>0</v>
      </c>
    </row>
    <row r="3129" spans="1:9" x14ac:dyDescent="0.25">
      <c r="A3129" s="10">
        <v>62565</v>
      </c>
      <c r="B3129" s="1" t="s">
        <v>435</v>
      </c>
      <c r="C3129" s="9" t="s">
        <v>434</v>
      </c>
      <c r="D3129" s="8">
        <v>80</v>
      </c>
      <c r="E3129" s="1" t="s">
        <v>377</v>
      </c>
      <c r="F3129" s="5">
        <f t="array" ref="F3129">IF(AND(OR(C3129&lt;&gt;C3128,D3129&lt;&gt;D3128),COUNTA(INDEX($F$2:F3128,MAX(IF($F$2:F3128&lt;&gt;F3128,ROW($F$2:F3128)-MIN(ROW($F$2:F3128))+1)),1):F3128)&gt;=51),F3128+1,F3128)</f>
        <v>51</v>
      </c>
      <c r="I3129" s="1" t="str">
        <f t="shared" si="48"/>
        <v>0</v>
      </c>
    </row>
    <row r="3130" spans="1:9" x14ac:dyDescent="0.25">
      <c r="A3130" s="10">
        <v>62566</v>
      </c>
      <c r="B3130" s="1" t="s">
        <v>435</v>
      </c>
      <c r="C3130" s="9" t="s">
        <v>434</v>
      </c>
      <c r="D3130" s="8">
        <v>80</v>
      </c>
      <c r="E3130" s="1" t="s">
        <v>377</v>
      </c>
      <c r="F3130" s="5">
        <f t="array" ref="F3130">IF(AND(OR(C3130&lt;&gt;C3129,D3130&lt;&gt;D3129),COUNTA(INDEX($F$2:F3129,MAX(IF($F$2:F3129&lt;&gt;F3129,ROW($F$2:F3129)-MIN(ROW($F$2:F3129))+1)),1):F3129)&gt;=51),F3129+1,F3129)</f>
        <v>51</v>
      </c>
      <c r="I3130" s="1" t="str">
        <f t="shared" si="48"/>
        <v>0</v>
      </c>
    </row>
    <row r="3131" spans="1:9" x14ac:dyDescent="0.25">
      <c r="A3131" s="10">
        <v>62567</v>
      </c>
      <c r="B3131" s="1" t="s">
        <v>435</v>
      </c>
      <c r="C3131" s="9" t="s">
        <v>434</v>
      </c>
      <c r="D3131" s="8">
        <v>80</v>
      </c>
      <c r="E3131" s="1" t="s">
        <v>377</v>
      </c>
      <c r="F3131" s="5">
        <f t="array" ref="F3131">IF(AND(OR(C3131&lt;&gt;C3130,D3131&lt;&gt;D3130),COUNTA(INDEX($F$2:F3130,MAX(IF($F$2:F3130&lt;&gt;F3130,ROW($F$2:F3130)-MIN(ROW($F$2:F3130))+1)),1):F3130)&gt;=51),F3130+1,F3130)</f>
        <v>51</v>
      </c>
      <c r="I3131" s="1" t="str">
        <f t="shared" si="48"/>
        <v>0</v>
      </c>
    </row>
    <row r="3132" spans="1:9" x14ac:dyDescent="0.25">
      <c r="A3132" s="10">
        <v>62568</v>
      </c>
      <c r="B3132" s="1" t="s">
        <v>435</v>
      </c>
      <c r="C3132" s="9" t="s">
        <v>434</v>
      </c>
      <c r="D3132" s="8">
        <v>80</v>
      </c>
      <c r="E3132" s="1" t="s">
        <v>377</v>
      </c>
      <c r="F3132" s="5">
        <f t="array" ref="F3132">IF(AND(OR(C3132&lt;&gt;C3131,D3132&lt;&gt;D3131),COUNTA(INDEX($F$2:F3131,MAX(IF($F$2:F3131&lt;&gt;F3131,ROW($F$2:F3131)-MIN(ROW($F$2:F3131))+1)),1):F3131)&gt;=51),F3131+1,F3131)</f>
        <v>51</v>
      </c>
      <c r="I3132" s="1" t="str">
        <f t="shared" si="48"/>
        <v>0</v>
      </c>
    </row>
    <row r="3133" spans="1:9" x14ac:dyDescent="0.25">
      <c r="A3133" s="10">
        <v>62569</v>
      </c>
      <c r="B3133" s="1" t="s">
        <v>435</v>
      </c>
      <c r="C3133" s="9" t="s">
        <v>434</v>
      </c>
      <c r="D3133" s="8">
        <v>80</v>
      </c>
      <c r="E3133" s="1" t="s">
        <v>377</v>
      </c>
      <c r="F3133" s="5">
        <f t="array" ref="F3133">IF(AND(OR(C3133&lt;&gt;C3132,D3133&lt;&gt;D3132),COUNTA(INDEX($F$2:F3132,MAX(IF($F$2:F3132&lt;&gt;F3132,ROW($F$2:F3132)-MIN(ROW($F$2:F3132))+1)),1):F3132)&gt;=51),F3132+1,F3132)</f>
        <v>51</v>
      </c>
      <c r="I3133" s="1" t="str">
        <f t="shared" si="48"/>
        <v>0</v>
      </c>
    </row>
    <row r="3134" spans="1:9" x14ac:dyDescent="0.25">
      <c r="A3134" s="10">
        <v>62570</v>
      </c>
      <c r="B3134" s="1" t="s">
        <v>435</v>
      </c>
      <c r="C3134" s="9" t="s">
        <v>434</v>
      </c>
      <c r="D3134" s="8">
        <v>80</v>
      </c>
      <c r="E3134" s="1" t="s">
        <v>377</v>
      </c>
      <c r="F3134" s="5">
        <f t="array" ref="F3134">IF(AND(OR(C3134&lt;&gt;C3133,D3134&lt;&gt;D3133),COUNTA(INDEX($F$2:F3133,MAX(IF($F$2:F3133&lt;&gt;F3133,ROW($F$2:F3133)-MIN(ROW($F$2:F3133))+1)),1):F3133)&gt;=51),F3133+1,F3133)</f>
        <v>51</v>
      </c>
      <c r="I3134" s="1" t="str">
        <f t="shared" si="48"/>
        <v>0</v>
      </c>
    </row>
    <row r="3135" spans="1:9" x14ac:dyDescent="0.25">
      <c r="A3135" s="10">
        <v>62571</v>
      </c>
      <c r="B3135" s="1" t="s">
        <v>435</v>
      </c>
      <c r="C3135" s="9" t="s">
        <v>434</v>
      </c>
      <c r="D3135" s="8">
        <v>80</v>
      </c>
      <c r="E3135" s="1" t="s">
        <v>377</v>
      </c>
      <c r="F3135" s="5">
        <f t="array" ref="F3135">IF(AND(OR(C3135&lt;&gt;C3134,D3135&lt;&gt;D3134),COUNTA(INDEX($F$2:F3134,MAX(IF($F$2:F3134&lt;&gt;F3134,ROW($F$2:F3134)-MIN(ROW($F$2:F3134))+1)),1):F3134)&gt;=51),F3134+1,F3134)</f>
        <v>51</v>
      </c>
      <c r="I3135" s="1" t="str">
        <f t="shared" si="48"/>
        <v>0</v>
      </c>
    </row>
    <row r="3136" spans="1:9" x14ac:dyDescent="0.25">
      <c r="A3136" s="10">
        <v>62572</v>
      </c>
      <c r="B3136" s="1" t="s">
        <v>435</v>
      </c>
      <c r="C3136" s="9" t="s">
        <v>434</v>
      </c>
      <c r="D3136" s="8">
        <v>80</v>
      </c>
      <c r="E3136" s="1" t="s">
        <v>377</v>
      </c>
      <c r="F3136" s="5">
        <f t="array" ref="F3136">IF(AND(OR(C3136&lt;&gt;C3135,D3136&lt;&gt;D3135),COUNTA(INDEX($F$2:F3135,MAX(IF($F$2:F3135&lt;&gt;F3135,ROW($F$2:F3135)-MIN(ROW($F$2:F3135))+1)),1):F3135)&gt;=51),F3135+1,F3135)</f>
        <v>51</v>
      </c>
      <c r="I3136" s="1" t="str">
        <f t="shared" si="48"/>
        <v>0</v>
      </c>
    </row>
    <row r="3137" spans="1:9" x14ac:dyDescent="0.25">
      <c r="A3137" s="10">
        <v>62573</v>
      </c>
      <c r="B3137" s="1" t="s">
        <v>435</v>
      </c>
      <c r="C3137" s="9" t="s">
        <v>434</v>
      </c>
      <c r="D3137" s="8">
        <v>80</v>
      </c>
      <c r="E3137" s="1" t="s">
        <v>377</v>
      </c>
      <c r="F3137" s="5">
        <f t="array" ref="F3137">IF(AND(OR(C3137&lt;&gt;C3136,D3137&lt;&gt;D3136),COUNTA(INDEX($F$2:F3136,MAX(IF($F$2:F3136&lt;&gt;F3136,ROW($F$2:F3136)-MIN(ROW($F$2:F3136))+1)),1):F3136)&gt;=51),F3136+1,F3136)</f>
        <v>51</v>
      </c>
      <c r="I3137" s="1" t="str">
        <f t="shared" si="48"/>
        <v>0</v>
      </c>
    </row>
    <row r="3138" spans="1:9" x14ac:dyDescent="0.25">
      <c r="A3138" s="10">
        <v>62574</v>
      </c>
      <c r="B3138" s="1" t="s">
        <v>435</v>
      </c>
      <c r="C3138" s="9" t="s">
        <v>434</v>
      </c>
      <c r="D3138" s="8">
        <v>80</v>
      </c>
      <c r="E3138" s="1" t="s">
        <v>377</v>
      </c>
      <c r="F3138" s="5">
        <f t="array" ref="F3138">IF(AND(OR(C3138&lt;&gt;C3137,D3138&lt;&gt;D3137),COUNTA(INDEX($F$2:F3137,MAX(IF($F$2:F3137&lt;&gt;F3137,ROW($F$2:F3137)-MIN(ROW($F$2:F3137))+1)),1):F3137)&gt;=51),F3137+1,F3137)</f>
        <v>51</v>
      </c>
      <c r="I3138" s="1" t="str">
        <f t="shared" ref="I3138:I3201" si="49">IF(F3138&lt;&gt;F3137,"1","0")</f>
        <v>0</v>
      </c>
    </row>
    <row r="3139" spans="1:9" x14ac:dyDescent="0.25">
      <c r="A3139" s="10">
        <v>62575</v>
      </c>
      <c r="B3139" s="1" t="s">
        <v>435</v>
      </c>
      <c r="C3139" s="9" t="s">
        <v>434</v>
      </c>
      <c r="D3139" s="8">
        <v>80</v>
      </c>
      <c r="E3139" s="1" t="s">
        <v>377</v>
      </c>
      <c r="F3139" s="5">
        <f t="array" ref="F3139">IF(AND(OR(C3139&lt;&gt;C3138,D3139&lt;&gt;D3138),COUNTA(INDEX($F$2:F3138,MAX(IF($F$2:F3138&lt;&gt;F3138,ROW($F$2:F3138)-MIN(ROW($F$2:F3138))+1)),1):F3138)&gt;=51),F3138+1,F3138)</f>
        <v>51</v>
      </c>
      <c r="I3139" s="1" t="str">
        <f t="shared" si="49"/>
        <v>0</v>
      </c>
    </row>
    <row r="3140" spans="1:9" x14ac:dyDescent="0.25">
      <c r="A3140" s="10">
        <v>62576</v>
      </c>
      <c r="B3140" s="1" t="s">
        <v>435</v>
      </c>
      <c r="C3140" s="9" t="s">
        <v>434</v>
      </c>
      <c r="D3140" s="8">
        <v>80</v>
      </c>
      <c r="E3140" s="1" t="s">
        <v>377</v>
      </c>
      <c r="F3140" s="5">
        <f t="array" ref="F3140">IF(AND(OR(C3140&lt;&gt;C3139,D3140&lt;&gt;D3139),COUNTA(INDEX($F$2:F3139,MAX(IF($F$2:F3139&lt;&gt;F3139,ROW($F$2:F3139)-MIN(ROW($F$2:F3139))+1)),1):F3139)&gt;=51),F3139+1,F3139)</f>
        <v>51</v>
      </c>
      <c r="I3140" s="1" t="str">
        <f t="shared" si="49"/>
        <v>0</v>
      </c>
    </row>
    <row r="3141" spans="1:9" x14ac:dyDescent="0.25">
      <c r="A3141" s="10">
        <v>62577</v>
      </c>
      <c r="B3141" s="1" t="s">
        <v>435</v>
      </c>
      <c r="C3141" s="9" t="s">
        <v>434</v>
      </c>
      <c r="D3141" s="8">
        <v>80</v>
      </c>
      <c r="E3141" s="1" t="s">
        <v>377</v>
      </c>
      <c r="F3141" s="5">
        <f t="array" ref="F3141">IF(AND(OR(C3141&lt;&gt;C3140,D3141&lt;&gt;D3140),COUNTA(INDEX($F$2:F3140,MAX(IF($F$2:F3140&lt;&gt;F3140,ROW($F$2:F3140)-MIN(ROW($F$2:F3140))+1)),1):F3140)&gt;=51),F3140+1,F3140)</f>
        <v>51</v>
      </c>
      <c r="I3141" s="1" t="str">
        <f t="shared" si="49"/>
        <v>0</v>
      </c>
    </row>
    <row r="3142" spans="1:9" x14ac:dyDescent="0.25">
      <c r="A3142" s="10">
        <v>62578</v>
      </c>
      <c r="B3142" s="1" t="s">
        <v>435</v>
      </c>
      <c r="C3142" s="9" t="s">
        <v>434</v>
      </c>
      <c r="D3142" s="8">
        <v>80</v>
      </c>
      <c r="E3142" s="1" t="s">
        <v>377</v>
      </c>
      <c r="F3142" s="5">
        <f t="array" ref="F3142">IF(AND(OR(C3142&lt;&gt;C3141,D3142&lt;&gt;D3141),COUNTA(INDEX($F$2:F3141,MAX(IF($F$2:F3141&lt;&gt;F3141,ROW($F$2:F3141)-MIN(ROW($F$2:F3141))+1)),1):F3141)&gt;=51),F3141+1,F3141)</f>
        <v>51</v>
      </c>
      <c r="I3142" s="1" t="str">
        <f t="shared" si="49"/>
        <v>0</v>
      </c>
    </row>
    <row r="3143" spans="1:9" x14ac:dyDescent="0.25">
      <c r="A3143" s="10">
        <v>62579</v>
      </c>
      <c r="B3143" s="1" t="s">
        <v>435</v>
      </c>
      <c r="C3143" s="9" t="s">
        <v>434</v>
      </c>
      <c r="D3143" s="8">
        <v>80</v>
      </c>
      <c r="E3143" s="1" t="s">
        <v>377</v>
      </c>
      <c r="F3143" s="5">
        <f t="array" ref="F3143">IF(AND(OR(C3143&lt;&gt;C3142,D3143&lt;&gt;D3142),COUNTA(INDEX($F$2:F3142,MAX(IF($F$2:F3142&lt;&gt;F3142,ROW($F$2:F3142)-MIN(ROW($F$2:F3142))+1)),1):F3142)&gt;=51),F3142+1,F3142)</f>
        <v>51</v>
      </c>
      <c r="I3143" s="1" t="str">
        <f t="shared" si="49"/>
        <v>0</v>
      </c>
    </row>
    <row r="3144" spans="1:9" x14ac:dyDescent="0.25">
      <c r="A3144" s="10">
        <v>62580</v>
      </c>
      <c r="B3144" s="1" t="s">
        <v>435</v>
      </c>
      <c r="C3144" s="9" t="s">
        <v>434</v>
      </c>
      <c r="D3144" s="8">
        <v>80</v>
      </c>
      <c r="E3144" s="1" t="s">
        <v>377</v>
      </c>
      <c r="F3144" s="5">
        <f t="array" ref="F3144">IF(AND(OR(C3144&lt;&gt;C3143,D3144&lt;&gt;D3143),COUNTA(INDEX($F$2:F3143,MAX(IF($F$2:F3143&lt;&gt;F3143,ROW($F$2:F3143)-MIN(ROW($F$2:F3143))+1)),1):F3143)&gt;=51),F3143+1,F3143)</f>
        <v>51</v>
      </c>
      <c r="I3144" s="1" t="str">
        <f t="shared" si="49"/>
        <v>0</v>
      </c>
    </row>
    <row r="3145" spans="1:9" x14ac:dyDescent="0.25">
      <c r="A3145" s="10">
        <v>62581</v>
      </c>
      <c r="B3145" s="1" t="s">
        <v>435</v>
      </c>
      <c r="C3145" s="9" t="s">
        <v>434</v>
      </c>
      <c r="D3145" s="8">
        <v>80</v>
      </c>
      <c r="E3145" s="1" t="s">
        <v>377</v>
      </c>
      <c r="F3145" s="5">
        <f t="array" ref="F3145">IF(AND(OR(C3145&lt;&gt;C3144,D3145&lt;&gt;D3144),COUNTA(INDEX($F$2:F3144,MAX(IF($F$2:F3144&lt;&gt;F3144,ROW($F$2:F3144)-MIN(ROW($F$2:F3144))+1)),1):F3144)&gt;=51),F3144+1,F3144)</f>
        <v>51</v>
      </c>
      <c r="I3145" s="1" t="str">
        <f t="shared" si="49"/>
        <v>0</v>
      </c>
    </row>
    <row r="3146" spans="1:9" x14ac:dyDescent="0.25">
      <c r="A3146" s="10">
        <v>62582</v>
      </c>
      <c r="B3146" s="1" t="s">
        <v>435</v>
      </c>
      <c r="C3146" s="9" t="s">
        <v>434</v>
      </c>
      <c r="D3146" s="8">
        <v>80</v>
      </c>
      <c r="E3146" s="1" t="s">
        <v>377</v>
      </c>
      <c r="F3146" s="5">
        <f t="array" ref="F3146">IF(AND(OR(C3146&lt;&gt;C3145,D3146&lt;&gt;D3145),COUNTA(INDEX($F$2:F3145,MAX(IF($F$2:F3145&lt;&gt;F3145,ROW($F$2:F3145)-MIN(ROW($F$2:F3145))+1)),1):F3145)&gt;=51),F3145+1,F3145)</f>
        <v>51</v>
      </c>
      <c r="I3146" s="1" t="str">
        <f t="shared" si="49"/>
        <v>0</v>
      </c>
    </row>
    <row r="3147" spans="1:9" x14ac:dyDescent="0.25">
      <c r="A3147" s="10">
        <v>62583</v>
      </c>
      <c r="B3147" s="1" t="s">
        <v>435</v>
      </c>
      <c r="C3147" s="9" t="s">
        <v>434</v>
      </c>
      <c r="D3147" s="8">
        <v>80</v>
      </c>
      <c r="E3147" s="1" t="s">
        <v>377</v>
      </c>
      <c r="F3147" s="5">
        <f t="array" ref="F3147">IF(AND(OR(C3147&lt;&gt;C3146,D3147&lt;&gt;D3146),COUNTA(INDEX($F$2:F3146,MAX(IF($F$2:F3146&lt;&gt;F3146,ROW($F$2:F3146)-MIN(ROW($F$2:F3146))+1)),1):F3146)&gt;=51),F3146+1,F3146)</f>
        <v>51</v>
      </c>
      <c r="I3147" s="1" t="str">
        <f t="shared" si="49"/>
        <v>0</v>
      </c>
    </row>
    <row r="3148" spans="1:9" x14ac:dyDescent="0.25">
      <c r="A3148" s="10">
        <v>62584</v>
      </c>
      <c r="B3148" s="1" t="s">
        <v>435</v>
      </c>
      <c r="C3148" s="9" t="s">
        <v>434</v>
      </c>
      <c r="D3148" s="8">
        <v>80</v>
      </c>
      <c r="E3148" s="1" t="s">
        <v>377</v>
      </c>
      <c r="F3148" s="5">
        <f t="array" ref="F3148">IF(AND(OR(C3148&lt;&gt;C3147,D3148&lt;&gt;D3147),COUNTA(INDEX($F$2:F3147,MAX(IF($F$2:F3147&lt;&gt;F3147,ROW($F$2:F3147)-MIN(ROW($F$2:F3147))+1)),1):F3147)&gt;=51),F3147+1,F3147)</f>
        <v>51</v>
      </c>
      <c r="I3148" s="1" t="str">
        <f t="shared" si="49"/>
        <v>0</v>
      </c>
    </row>
    <row r="3149" spans="1:9" x14ac:dyDescent="0.25">
      <c r="A3149" s="10">
        <v>62585</v>
      </c>
      <c r="B3149" s="1" t="s">
        <v>435</v>
      </c>
      <c r="C3149" s="9" t="s">
        <v>434</v>
      </c>
      <c r="D3149" s="8">
        <v>80</v>
      </c>
      <c r="E3149" s="1" t="s">
        <v>377</v>
      </c>
      <c r="F3149" s="5">
        <f t="array" ref="F3149">IF(AND(OR(C3149&lt;&gt;C3148,D3149&lt;&gt;D3148),COUNTA(INDEX($F$2:F3148,MAX(IF($F$2:F3148&lt;&gt;F3148,ROW($F$2:F3148)-MIN(ROW($F$2:F3148))+1)),1):F3148)&gt;=51),F3148+1,F3148)</f>
        <v>51</v>
      </c>
      <c r="I3149" s="1" t="str">
        <f t="shared" si="49"/>
        <v>0</v>
      </c>
    </row>
    <row r="3150" spans="1:9" x14ac:dyDescent="0.25">
      <c r="A3150" s="10">
        <v>62586</v>
      </c>
      <c r="B3150" s="1" t="s">
        <v>435</v>
      </c>
      <c r="C3150" s="9" t="s">
        <v>434</v>
      </c>
      <c r="D3150" s="8">
        <v>80</v>
      </c>
      <c r="E3150" s="1" t="s">
        <v>377</v>
      </c>
      <c r="F3150" s="5">
        <f t="array" ref="F3150">IF(AND(OR(C3150&lt;&gt;C3149,D3150&lt;&gt;D3149),COUNTA(INDEX($F$2:F3149,MAX(IF($F$2:F3149&lt;&gt;F3149,ROW($F$2:F3149)-MIN(ROW($F$2:F3149))+1)),1):F3149)&gt;=51),F3149+1,F3149)</f>
        <v>51</v>
      </c>
      <c r="I3150" s="1" t="str">
        <f t="shared" si="49"/>
        <v>0</v>
      </c>
    </row>
    <row r="3151" spans="1:9" x14ac:dyDescent="0.25">
      <c r="A3151" s="10">
        <v>62587</v>
      </c>
      <c r="B3151" s="1" t="s">
        <v>435</v>
      </c>
      <c r="C3151" s="9" t="s">
        <v>434</v>
      </c>
      <c r="D3151" s="8">
        <v>80</v>
      </c>
      <c r="E3151" s="1" t="s">
        <v>377</v>
      </c>
      <c r="F3151" s="5">
        <f t="array" ref="F3151">IF(AND(OR(C3151&lt;&gt;C3150,D3151&lt;&gt;D3150),COUNTA(INDEX($F$2:F3150,MAX(IF($F$2:F3150&lt;&gt;F3150,ROW($F$2:F3150)-MIN(ROW($F$2:F3150))+1)),1):F3150)&gt;=51),F3150+1,F3150)</f>
        <v>51</v>
      </c>
      <c r="I3151" s="1" t="str">
        <f t="shared" si="49"/>
        <v>0</v>
      </c>
    </row>
    <row r="3152" spans="1:9" x14ac:dyDescent="0.25">
      <c r="A3152" s="10">
        <v>62588</v>
      </c>
      <c r="B3152" s="1" t="s">
        <v>435</v>
      </c>
      <c r="C3152" s="9" t="s">
        <v>434</v>
      </c>
      <c r="D3152" s="8">
        <v>80</v>
      </c>
      <c r="E3152" s="1" t="s">
        <v>377</v>
      </c>
      <c r="F3152" s="5">
        <f t="array" ref="F3152">IF(AND(OR(C3152&lt;&gt;C3151,D3152&lt;&gt;D3151),COUNTA(INDEX($F$2:F3151,MAX(IF($F$2:F3151&lt;&gt;F3151,ROW($F$2:F3151)-MIN(ROW($F$2:F3151))+1)),1):F3151)&gt;=51),F3151+1,F3151)</f>
        <v>51</v>
      </c>
      <c r="I3152" s="1" t="str">
        <f t="shared" si="49"/>
        <v>0</v>
      </c>
    </row>
    <row r="3153" spans="1:9" x14ac:dyDescent="0.25">
      <c r="A3153" s="10">
        <v>62589</v>
      </c>
      <c r="B3153" s="1" t="s">
        <v>435</v>
      </c>
      <c r="C3153" s="9" t="s">
        <v>434</v>
      </c>
      <c r="D3153" s="8">
        <v>80</v>
      </c>
      <c r="E3153" s="1" t="s">
        <v>377</v>
      </c>
      <c r="F3153" s="5">
        <f t="array" ref="F3153">IF(AND(OR(C3153&lt;&gt;C3152,D3153&lt;&gt;D3152),COUNTA(INDEX($F$2:F3152,MAX(IF($F$2:F3152&lt;&gt;F3152,ROW($F$2:F3152)-MIN(ROW($F$2:F3152))+1)),1):F3152)&gt;=51),F3152+1,F3152)</f>
        <v>51</v>
      </c>
      <c r="I3153" s="1" t="str">
        <f t="shared" si="49"/>
        <v>0</v>
      </c>
    </row>
    <row r="3154" spans="1:9" x14ac:dyDescent="0.25">
      <c r="A3154" s="10">
        <v>62590</v>
      </c>
      <c r="B3154" s="1" t="s">
        <v>435</v>
      </c>
      <c r="C3154" s="9" t="s">
        <v>434</v>
      </c>
      <c r="D3154" s="8">
        <v>80</v>
      </c>
      <c r="E3154" s="1" t="s">
        <v>377</v>
      </c>
      <c r="F3154" s="5">
        <f t="array" ref="F3154">IF(AND(OR(C3154&lt;&gt;C3153,D3154&lt;&gt;D3153),COUNTA(INDEX($F$2:F3153,MAX(IF($F$2:F3153&lt;&gt;F3153,ROW($F$2:F3153)-MIN(ROW($F$2:F3153))+1)),1):F3153)&gt;=51),F3153+1,F3153)</f>
        <v>51</v>
      </c>
      <c r="I3154" s="1" t="str">
        <f t="shared" si="49"/>
        <v>0</v>
      </c>
    </row>
    <row r="3155" spans="1:9" x14ac:dyDescent="0.25">
      <c r="A3155" s="10">
        <v>62591</v>
      </c>
      <c r="B3155" s="1" t="s">
        <v>435</v>
      </c>
      <c r="C3155" s="9" t="s">
        <v>434</v>
      </c>
      <c r="D3155" s="8">
        <v>80</v>
      </c>
      <c r="E3155" s="1" t="s">
        <v>377</v>
      </c>
      <c r="F3155" s="5">
        <f t="array" ref="F3155">IF(AND(OR(C3155&lt;&gt;C3154,D3155&lt;&gt;D3154),COUNTA(INDEX($F$2:F3154,MAX(IF($F$2:F3154&lt;&gt;F3154,ROW($F$2:F3154)-MIN(ROW($F$2:F3154))+1)),1):F3154)&gt;=51),F3154+1,F3154)</f>
        <v>51</v>
      </c>
      <c r="I3155" s="1" t="str">
        <f t="shared" si="49"/>
        <v>0</v>
      </c>
    </row>
    <row r="3156" spans="1:9" x14ac:dyDescent="0.25">
      <c r="A3156" s="10">
        <v>62592</v>
      </c>
      <c r="B3156" s="1" t="s">
        <v>435</v>
      </c>
      <c r="C3156" s="9" t="s">
        <v>434</v>
      </c>
      <c r="D3156" s="8">
        <v>80</v>
      </c>
      <c r="E3156" s="1" t="s">
        <v>377</v>
      </c>
      <c r="F3156" s="5">
        <f t="array" ref="F3156">IF(AND(OR(C3156&lt;&gt;C3155,D3156&lt;&gt;D3155),COUNTA(INDEX($F$2:F3155,MAX(IF($F$2:F3155&lt;&gt;F3155,ROW($F$2:F3155)-MIN(ROW($F$2:F3155))+1)),1):F3155)&gt;=51),F3155+1,F3155)</f>
        <v>51</v>
      </c>
      <c r="I3156" s="1" t="str">
        <f t="shared" si="49"/>
        <v>0</v>
      </c>
    </row>
    <row r="3157" spans="1:9" x14ac:dyDescent="0.25">
      <c r="A3157" s="10">
        <v>62593</v>
      </c>
      <c r="B3157" s="1" t="s">
        <v>435</v>
      </c>
      <c r="C3157" s="9" t="s">
        <v>434</v>
      </c>
      <c r="D3157" s="8">
        <v>80</v>
      </c>
      <c r="E3157" s="1" t="s">
        <v>377</v>
      </c>
      <c r="F3157" s="5">
        <f t="array" ref="F3157">IF(AND(OR(C3157&lt;&gt;C3156,D3157&lt;&gt;D3156),COUNTA(INDEX($F$2:F3156,MAX(IF($F$2:F3156&lt;&gt;F3156,ROW($F$2:F3156)-MIN(ROW($F$2:F3156))+1)),1):F3156)&gt;=51),F3156+1,F3156)</f>
        <v>51</v>
      </c>
      <c r="I3157" s="1" t="str">
        <f t="shared" si="49"/>
        <v>0</v>
      </c>
    </row>
    <row r="3158" spans="1:9" x14ac:dyDescent="0.25">
      <c r="A3158" s="10">
        <v>62594</v>
      </c>
      <c r="B3158" s="1" t="s">
        <v>435</v>
      </c>
      <c r="C3158" s="9" t="s">
        <v>434</v>
      </c>
      <c r="D3158" s="8">
        <v>80</v>
      </c>
      <c r="E3158" s="1" t="s">
        <v>377</v>
      </c>
      <c r="F3158" s="5">
        <f t="array" ref="F3158">IF(AND(OR(C3158&lt;&gt;C3157,D3158&lt;&gt;D3157),COUNTA(INDEX($F$2:F3157,MAX(IF($F$2:F3157&lt;&gt;F3157,ROW($F$2:F3157)-MIN(ROW($F$2:F3157))+1)),1):F3157)&gt;=51),F3157+1,F3157)</f>
        <v>51</v>
      </c>
      <c r="I3158" s="1" t="str">
        <f t="shared" si="49"/>
        <v>0</v>
      </c>
    </row>
    <row r="3159" spans="1:9" x14ac:dyDescent="0.25">
      <c r="A3159" s="10">
        <v>62595</v>
      </c>
      <c r="B3159" s="1" t="s">
        <v>435</v>
      </c>
      <c r="C3159" s="9" t="s">
        <v>434</v>
      </c>
      <c r="D3159" s="8">
        <v>80</v>
      </c>
      <c r="E3159" s="1" t="s">
        <v>377</v>
      </c>
      <c r="F3159" s="5">
        <f t="array" ref="F3159">IF(AND(OR(C3159&lt;&gt;C3158,D3159&lt;&gt;D3158),COUNTA(INDEX($F$2:F3158,MAX(IF($F$2:F3158&lt;&gt;F3158,ROW($F$2:F3158)-MIN(ROW($F$2:F3158))+1)),1):F3158)&gt;=51),F3158+1,F3158)</f>
        <v>51</v>
      </c>
      <c r="I3159" s="1" t="str">
        <f t="shared" si="49"/>
        <v>0</v>
      </c>
    </row>
    <row r="3160" spans="1:9" x14ac:dyDescent="0.25">
      <c r="A3160" s="10">
        <v>62596</v>
      </c>
      <c r="B3160" s="1" t="s">
        <v>435</v>
      </c>
      <c r="C3160" s="9" t="s">
        <v>434</v>
      </c>
      <c r="D3160" s="8">
        <v>80</v>
      </c>
      <c r="E3160" s="1" t="s">
        <v>377</v>
      </c>
      <c r="F3160" s="5">
        <f t="array" ref="F3160">IF(AND(OR(C3160&lt;&gt;C3159,D3160&lt;&gt;D3159),COUNTA(INDEX($F$2:F3159,MAX(IF($F$2:F3159&lt;&gt;F3159,ROW($F$2:F3159)-MIN(ROW($F$2:F3159))+1)),1):F3159)&gt;=51),F3159+1,F3159)</f>
        <v>51</v>
      </c>
      <c r="I3160" s="1" t="str">
        <f t="shared" si="49"/>
        <v>0</v>
      </c>
    </row>
    <row r="3161" spans="1:9" x14ac:dyDescent="0.25">
      <c r="A3161" s="10">
        <v>62597</v>
      </c>
      <c r="B3161" s="1" t="s">
        <v>435</v>
      </c>
      <c r="C3161" s="9" t="s">
        <v>434</v>
      </c>
      <c r="D3161" s="8">
        <v>80</v>
      </c>
      <c r="E3161" s="1" t="s">
        <v>377</v>
      </c>
      <c r="F3161" s="5">
        <f t="array" ref="F3161">IF(AND(OR(C3161&lt;&gt;C3160,D3161&lt;&gt;D3160),COUNTA(INDEX($F$2:F3160,MAX(IF($F$2:F3160&lt;&gt;F3160,ROW($F$2:F3160)-MIN(ROW($F$2:F3160))+1)),1):F3160)&gt;=51),F3160+1,F3160)</f>
        <v>51</v>
      </c>
      <c r="I3161" s="1" t="str">
        <f t="shared" si="49"/>
        <v>0</v>
      </c>
    </row>
    <row r="3162" spans="1:9" x14ac:dyDescent="0.25">
      <c r="A3162" s="10">
        <v>62598</v>
      </c>
      <c r="B3162" s="1" t="s">
        <v>435</v>
      </c>
      <c r="C3162" s="9" t="s">
        <v>434</v>
      </c>
      <c r="D3162" s="8">
        <v>80</v>
      </c>
      <c r="E3162" s="1" t="s">
        <v>377</v>
      </c>
      <c r="F3162" s="5">
        <f t="array" ref="F3162">IF(AND(OR(C3162&lt;&gt;C3161,D3162&lt;&gt;D3161),COUNTA(INDEX($F$2:F3161,MAX(IF($F$2:F3161&lt;&gt;F3161,ROW($F$2:F3161)-MIN(ROW($F$2:F3161))+1)),1):F3161)&gt;=51),F3161+1,F3161)</f>
        <v>51</v>
      </c>
      <c r="I3162" s="1" t="str">
        <f t="shared" si="49"/>
        <v>0</v>
      </c>
    </row>
    <row r="3163" spans="1:9" x14ac:dyDescent="0.25">
      <c r="A3163" s="10">
        <v>62599</v>
      </c>
      <c r="B3163" s="1" t="s">
        <v>435</v>
      </c>
      <c r="C3163" s="9" t="s">
        <v>434</v>
      </c>
      <c r="D3163" s="8">
        <v>80</v>
      </c>
      <c r="E3163" s="1" t="s">
        <v>377</v>
      </c>
      <c r="F3163" s="5">
        <f t="array" ref="F3163">IF(AND(OR(C3163&lt;&gt;C3162,D3163&lt;&gt;D3162),COUNTA(INDEX($F$2:F3162,MAX(IF($F$2:F3162&lt;&gt;F3162,ROW($F$2:F3162)-MIN(ROW($F$2:F3162))+1)),1):F3162)&gt;=51),F3162+1,F3162)</f>
        <v>51</v>
      </c>
      <c r="I3163" s="1" t="str">
        <f t="shared" si="49"/>
        <v>0</v>
      </c>
    </row>
    <row r="3164" spans="1:9" x14ac:dyDescent="0.25">
      <c r="A3164" s="10">
        <v>62600</v>
      </c>
      <c r="B3164" s="1" t="s">
        <v>435</v>
      </c>
      <c r="C3164" s="9" t="s">
        <v>434</v>
      </c>
      <c r="D3164" s="8">
        <v>80</v>
      </c>
      <c r="E3164" s="1" t="s">
        <v>377</v>
      </c>
      <c r="F3164" s="5">
        <f t="array" ref="F3164">IF(AND(OR(C3164&lt;&gt;C3163,D3164&lt;&gt;D3163),COUNTA(INDEX($F$2:F3163,MAX(IF($F$2:F3163&lt;&gt;F3163,ROW($F$2:F3163)-MIN(ROW($F$2:F3163))+1)),1):F3163)&gt;=51),F3163+1,F3163)</f>
        <v>51</v>
      </c>
      <c r="I3164" s="1" t="str">
        <f t="shared" si="49"/>
        <v>0</v>
      </c>
    </row>
    <row r="3165" spans="1:9" x14ac:dyDescent="0.25">
      <c r="A3165" s="10">
        <v>62601</v>
      </c>
      <c r="B3165" s="1" t="s">
        <v>435</v>
      </c>
      <c r="C3165" s="9" t="s">
        <v>434</v>
      </c>
      <c r="D3165" s="8">
        <v>80</v>
      </c>
      <c r="E3165" s="1" t="s">
        <v>377</v>
      </c>
      <c r="F3165" s="5">
        <f t="array" ref="F3165">IF(AND(OR(C3165&lt;&gt;C3164,D3165&lt;&gt;D3164),COUNTA(INDEX($F$2:F3164,MAX(IF($F$2:F3164&lt;&gt;F3164,ROW($F$2:F3164)-MIN(ROW($F$2:F3164))+1)),1):F3164)&gt;=51),F3164+1,F3164)</f>
        <v>51</v>
      </c>
      <c r="I3165" s="1" t="str">
        <f t="shared" si="49"/>
        <v>0</v>
      </c>
    </row>
    <row r="3166" spans="1:9" x14ac:dyDescent="0.25">
      <c r="A3166" s="10">
        <v>63061</v>
      </c>
      <c r="B3166" s="1" t="s">
        <v>435</v>
      </c>
      <c r="C3166" s="9" t="s">
        <v>434</v>
      </c>
      <c r="D3166" s="8">
        <v>80</v>
      </c>
      <c r="E3166" s="1" t="s">
        <v>377</v>
      </c>
      <c r="F3166" s="5">
        <f t="array" ref="F3166">IF(AND(OR(C3166&lt;&gt;C3165,D3166&lt;&gt;D3165),COUNTA(INDEX($F$2:F3165,MAX(IF($F$2:F3165&lt;&gt;F3165,ROW($F$2:F3165)-MIN(ROW($F$2:F3165))+1)),1):F3165)&gt;=51),F3165+1,F3165)</f>
        <v>51</v>
      </c>
      <c r="I3166" s="1" t="str">
        <f t="shared" si="49"/>
        <v>0</v>
      </c>
    </row>
    <row r="3167" spans="1:9" x14ac:dyDescent="0.25">
      <c r="A3167" s="10">
        <v>63062</v>
      </c>
      <c r="B3167" s="1" t="s">
        <v>435</v>
      </c>
      <c r="C3167" s="9" t="s">
        <v>434</v>
      </c>
      <c r="D3167" s="8">
        <v>80</v>
      </c>
      <c r="E3167" s="1" t="s">
        <v>377</v>
      </c>
      <c r="F3167" s="5">
        <f t="array" ref="F3167">IF(AND(OR(C3167&lt;&gt;C3166,D3167&lt;&gt;D3166),COUNTA(INDEX($F$2:F3166,MAX(IF($F$2:F3166&lt;&gt;F3166,ROW($F$2:F3166)-MIN(ROW($F$2:F3166))+1)),1):F3166)&gt;=51),F3166+1,F3166)</f>
        <v>51</v>
      </c>
      <c r="I3167" s="1" t="str">
        <f t="shared" si="49"/>
        <v>0</v>
      </c>
    </row>
    <row r="3168" spans="1:9" x14ac:dyDescent="0.25">
      <c r="A3168" s="10">
        <v>9567</v>
      </c>
      <c r="B3168" s="1" t="s">
        <v>435</v>
      </c>
      <c r="C3168" s="9" t="s">
        <v>434</v>
      </c>
      <c r="D3168" s="8">
        <v>90</v>
      </c>
      <c r="E3168" s="1" t="s">
        <v>178</v>
      </c>
      <c r="F3168" s="5">
        <f t="array" ref="F3168">IF(AND(OR(C3168&lt;&gt;C3167,D3168&lt;&gt;D3167),COUNTA(INDEX($F$2:F3167,MAX(IF($F$2:F3167&lt;&gt;F3167,ROW($F$2:F3167)-MIN(ROW($F$2:F3167))+1)),1):F3167)&gt;=51),F3167+1,F3167)</f>
        <v>52</v>
      </c>
      <c r="I3168" s="1" t="str">
        <f t="shared" si="49"/>
        <v>1</v>
      </c>
    </row>
    <row r="3169" spans="1:9" x14ac:dyDescent="0.25">
      <c r="A3169" s="10">
        <v>32268</v>
      </c>
      <c r="B3169" s="1" t="s">
        <v>435</v>
      </c>
      <c r="C3169" s="9" t="s">
        <v>434</v>
      </c>
      <c r="D3169" s="8">
        <v>90</v>
      </c>
      <c r="E3169" s="1" t="s">
        <v>178</v>
      </c>
      <c r="F3169" s="5">
        <f t="array" ref="F3169">IF(AND(OR(C3169&lt;&gt;C3168,D3169&lt;&gt;D3168),COUNTA(INDEX($F$2:F3168,MAX(IF($F$2:F3168&lt;&gt;F3168,ROW($F$2:F3168)-MIN(ROW($F$2:F3168))+1)),1):F3168)&gt;=51),F3168+1,F3168)</f>
        <v>52</v>
      </c>
      <c r="I3169" s="1" t="str">
        <f t="shared" si="49"/>
        <v>0</v>
      </c>
    </row>
    <row r="3170" spans="1:9" x14ac:dyDescent="0.25">
      <c r="A3170" s="10">
        <v>32294</v>
      </c>
      <c r="B3170" s="1" t="s">
        <v>435</v>
      </c>
      <c r="C3170" s="9" t="s">
        <v>434</v>
      </c>
      <c r="D3170" s="8">
        <v>90</v>
      </c>
      <c r="E3170" s="1" t="s">
        <v>178</v>
      </c>
      <c r="F3170" s="5">
        <f t="array" ref="F3170">IF(AND(OR(C3170&lt;&gt;C3169,D3170&lt;&gt;D3169),COUNTA(INDEX($F$2:F3169,MAX(IF($F$2:F3169&lt;&gt;F3169,ROW($F$2:F3169)-MIN(ROW($F$2:F3169))+1)),1):F3169)&gt;=51),F3169+1,F3169)</f>
        <v>52</v>
      </c>
      <c r="I3170" s="1" t="str">
        <f t="shared" si="49"/>
        <v>0</v>
      </c>
    </row>
    <row r="3171" spans="1:9" x14ac:dyDescent="0.25">
      <c r="A3171" s="10">
        <v>32890</v>
      </c>
      <c r="B3171" s="1" t="s">
        <v>435</v>
      </c>
      <c r="C3171" s="9" t="s">
        <v>434</v>
      </c>
      <c r="D3171" s="8">
        <v>90</v>
      </c>
      <c r="E3171" s="1" t="s">
        <v>178</v>
      </c>
      <c r="F3171" s="5">
        <f t="array" ref="F3171">IF(AND(OR(C3171&lt;&gt;C3170,D3171&lt;&gt;D3170),COUNTA(INDEX($F$2:F3170,MAX(IF($F$2:F3170&lt;&gt;F3170,ROW($F$2:F3170)-MIN(ROW($F$2:F3170))+1)),1):F3170)&gt;=51),F3170+1,F3170)</f>
        <v>52</v>
      </c>
      <c r="I3171" s="1" t="str">
        <f t="shared" si="49"/>
        <v>0</v>
      </c>
    </row>
    <row r="3172" spans="1:9" x14ac:dyDescent="0.25">
      <c r="A3172" s="10">
        <v>32891</v>
      </c>
      <c r="B3172" s="1" t="s">
        <v>435</v>
      </c>
      <c r="C3172" s="9" t="s">
        <v>434</v>
      </c>
      <c r="D3172" s="8">
        <v>90</v>
      </c>
      <c r="E3172" s="1" t="s">
        <v>178</v>
      </c>
      <c r="F3172" s="5">
        <f t="array" ref="F3172">IF(AND(OR(C3172&lt;&gt;C3171,D3172&lt;&gt;D3171),COUNTA(INDEX($F$2:F3171,MAX(IF($F$2:F3171&lt;&gt;F3171,ROW($F$2:F3171)-MIN(ROW($F$2:F3171))+1)),1):F3171)&gt;=51),F3171+1,F3171)</f>
        <v>52</v>
      </c>
      <c r="I3172" s="1" t="str">
        <f t="shared" si="49"/>
        <v>0</v>
      </c>
    </row>
    <row r="3173" spans="1:9" x14ac:dyDescent="0.25">
      <c r="A3173" s="10">
        <v>37670</v>
      </c>
      <c r="B3173" s="1" t="s">
        <v>435</v>
      </c>
      <c r="C3173" s="9" t="s">
        <v>434</v>
      </c>
      <c r="D3173" s="8">
        <v>90</v>
      </c>
      <c r="E3173" s="1" t="s">
        <v>178</v>
      </c>
      <c r="F3173" s="5">
        <f t="array" ref="F3173">IF(AND(OR(C3173&lt;&gt;C3172,D3173&lt;&gt;D3172),COUNTA(INDEX($F$2:F3172,MAX(IF($F$2:F3172&lt;&gt;F3172,ROW($F$2:F3172)-MIN(ROW($F$2:F3172))+1)),1):F3172)&gt;=51),F3172+1,F3172)</f>
        <v>52</v>
      </c>
      <c r="I3173" s="1" t="str">
        <f t="shared" si="49"/>
        <v>0</v>
      </c>
    </row>
    <row r="3174" spans="1:9" x14ac:dyDescent="0.25">
      <c r="A3174" s="10">
        <v>38812</v>
      </c>
      <c r="B3174" s="1" t="s">
        <v>435</v>
      </c>
      <c r="C3174" s="9" t="s">
        <v>434</v>
      </c>
      <c r="D3174" s="8">
        <v>90</v>
      </c>
      <c r="E3174" s="1" t="s">
        <v>178</v>
      </c>
      <c r="F3174" s="5">
        <f t="array" ref="F3174">IF(AND(OR(C3174&lt;&gt;C3173,D3174&lt;&gt;D3173),COUNTA(INDEX($F$2:F3173,MAX(IF($F$2:F3173&lt;&gt;F3173,ROW($F$2:F3173)-MIN(ROW($F$2:F3173))+1)),1):F3173)&gt;=51),F3173+1,F3173)</f>
        <v>52</v>
      </c>
      <c r="I3174" s="1" t="str">
        <f t="shared" si="49"/>
        <v>0</v>
      </c>
    </row>
    <row r="3175" spans="1:9" x14ac:dyDescent="0.25">
      <c r="A3175" s="10">
        <v>36908</v>
      </c>
      <c r="B3175" s="1" t="s">
        <v>425</v>
      </c>
      <c r="C3175" s="9" t="s">
        <v>424</v>
      </c>
      <c r="D3175" s="8">
        <v>10</v>
      </c>
      <c r="E3175" s="1" t="s">
        <v>433</v>
      </c>
      <c r="F3175" s="5">
        <f t="array" ref="F3175">IF(AND(OR(C3175&lt;&gt;C3174,D3175&lt;&gt;D3174),COUNTA(INDEX($F$2:F3174,MAX(IF($F$2:F3174&lt;&gt;F3174,ROW($F$2:F3174)-MIN(ROW($F$2:F3174))+1)),1):F3174)&gt;=51),F3174+1,F3174)</f>
        <v>52</v>
      </c>
      <c r="I3175" s="1" t="str">
        <f t="shared" si="49"/>
        <v>0</v>
      </c>
    </row>
    <row r="3176" spans="1:9" x14ac:dyDescent="0.25">
      <c r="A3176" s="10">
        <v>36909</v>
      </c>
      <c r="B3176" s="1" t="s">
        <v>425</v>
      </c>
      <c r="C3176" s="9" t="s">
        <v>424</v>
      </c>
      <c r="D3176" s="8">
        <v>10</v>
      </c>
      <c r="E3176" s="1" t="s">
        <v>433</v>
      </c>
      <c r="F3176" s="5">
        <f t="array" ref="F3176">IF(AND(OR(C3176&lt;&gt;C3175,D3176&lt;&gt;D3175),COUNTA(INDEX($F$2:F3175,MAX(IF($F$2:F3175&lt;&gt;F3175,ROW($F$2:F3175)-MIN(ROW($F$2:F3175))+1)),1):F3175)&gt;=51),F3175+1,F3175)</f>
        <v>52</v>
      </c>
      <c r="I3176" s="1" t="str">
        <f t="shared" si="49"/>
        <v>0</v>
      </c>
    </row>
    <row r="3177" spans="1:9" x14ac:dyDescent="0.25">
      <c r="A3177" s="10">
        <v>38483</v>
      </c>
      <c r="B3177" s="1" t="s">
        <v>425</v>
      </c>
      <c r="C3177" s="9" t="s">
        <v>424</v>
      </c>
      <c r="D3177" s="8">
        <v>10</v>
      </c>
      <c r="E3177" s="1" t="s">
        <v>433</v>
      </c>
      <c r="F3177" s="5">
        <f t="array" ref="F3177">IF(AND(OR(C3177&lt;&gt;C3176,D3177&lt;&gt;D3176),COUNTA(INDEX($F$2:F3176,MAX(IF($F$2:F3176&lt;&gt;F3176,ROW($F$2:F3176)-MIN(ROW($F$2:F3176))+1)),1):F3176)&gt;=51),F3176+1,F3176)</f>
        <v>52</v>
      </c>
      <c r="I3177" s="1" t="str">
        <f t="shared" si="49"/>
        <v>0</v>
      </c>
    </row>
    <row r="3178" spans="1:9" x14ac:dyDescent="0.25">
      <c r="A3178" s="10">
        <v>41585</v>
      </c>
      <c r="B3178" s="1" t="s">
        <v>425</v>
      </c>
      <c r="C3178" s="9" t="s">
        <v>424</v>
      </c>
      <c r="D3178" s="8">
        <v>10</v>
      </c>
      <c r="E3178" s="1" t="s">
        <v>433</v>
      </c>
      <c r="F3178" s="5">
        <f t="array" ref="F3178">IF(AND(OR(C3178&lt;&gt;C3177,D3178&lt;&gt;D3177),COUNTA(INDEX($F$2:F3177,MAX(IF($F$2:F3177&lt;&gt;F3177,ROW($F$2:F3177)-MIN(ROW($F$2:F3177))+1)),1):F3177)&gt;=51),F3177+1,F3177)</f>
        <v>52</v>
      </c>
      <c r="I3178" s="1" t="str">
        <f t="shared" si="49"/>
        <v>0</v>
      </c>
    </row>
    <row r="3179" spans="1:9" x14ac:dyDescent="0.25">
      <c r="A3179" s="10">
        <v>43567</v>
      </c>
      <c r="B3179" s="1" t="s">
        <v>425</v>
      </c>
      <c r="C3179" s="9" t="s">
        <v>424</v>
      </c>
      <c r="D3179" s="8">
        <v>10</v>
      </c>
      <c r="E3179" s="1" t="s">
        <v>433</v>
      </c>
      <c r="F3179" s="5">
        <f t="array" ref="F3179">IF(AND(OR(C3179&lt;&gt;C3178,D3179&lt;&gt;D3178),COUNTA(INDEX($F$2:F3178,MAX(IF($F$2:F3178&lt;&gt;F3178,ROW($F$2:F3178)-MIN(ROW($F$2:F3178))+1)),1):F3178)&gt;=51),F3178+1,F3178)</f>
        <v>52</v>
      </c>
      <c r="I3179" s="1" t="str">
        <f t="shared" si="49"/>
        <v>0</v>
      </c>
    </row>
    <row r="3180" spans="1:9" x14ac:dyDescent="0.25">
      <c r="A3180" s="10">
        <v>50017</v>
      </c>
      <c r="B3180" s="1" t="s">
        <v>425</v>
      </c>
      <c r="C3180" s="9" t="s">
        <v>424</v>
      </c>
      <c r="D3180" s="8">
        <v>10</v>
      </c>
      <c r="E3180" s="1" t="s">
        <v>433</v>
      </c>
      <c r="F3180" s="5">
        <f t="array" ref="F3180">IF(AND(OR(C3180&lt;&gt;C3179,D3180&lt;&gt;D3179),COUNTA(INDEX($F$2:F3179,MAX(IF($F$2:F3179&lt;&gt;F3179,ROW($F$2:F3179)-MIN(ROW($F$2:F3179))+1)),1):F3179)&gt;=51),F3179+1,F3179)</f>
        <v>52</v>
      </c>
      <c r="I3180" s="1" t="str">
        <f t="shared" si="49"/>
        <v>0</v>
      </c>
    </row>
    <row r="3181" spans="1:9" x14ac:dyDescent="0.25">
      <c r="A3181" s="10">
        <v>53685</v>
      </c>
      <c r="B3181" s="1" t="s">
        <v>425</v>
      </c>
      <c r="C3181" s="9" t="s">
        <v>424</v>
      </c>
      <c r="D3181" s="8">
        <v>10</v>
      </c>
      <c r="E3181" s="1" t="s">
        <v>433</v>
      </c>
      <c r="F3181" s="5">
        <f t="array" ref="F3181">IF(AND(OR(C3181&lt;&gt;C3180,D3181&lt;&gt;D3180),COUNTA(INDEX($F$2:F3180,MAX(IF($F$2:F3180&lt;&gt;F3180,ROW($F$2:F3180)-MIN(ROW($F$2:F3180))+1)),1):F3180)&gt;=51),F3180+1,F3180)</f>
        <v>52</v>
      </c>
      <c r="I3181" s="1" t="str">
        <f t="shared" si="49"/>
        <v>0</v>
      </c>
    </row>
    <row r="3182" spans="1:9" x14ac:dyDescent="0.25">
      <c r="A3182" s="10">
        <v>53686</v>
      </c>
      <c r="B3182" s="1" t="s">
        <v>425</v>
      </c>
      <c r="C3182" s="9" t="s">
        <v>424</v>
      </c>
      <c r="D3182" s="8">
        <v>10</v>
      </c>
      <c r="E3182" s="1" t="s">
        <v>433</v>
      </c>
      <c r="F3182" s="5">
        <f t="array" ref="F3182">IF(AND(OR(C3182&lt;&gt;C3181,D3182&lt;&gt;D3181),COUNTA(INDEX($F$2:F3181,MAX(IF($F$2:F3181&lt;&gt;F3181,ROW($F$2:F3181)-MIN(ROW($F$2:F3181))+1)),1):F3181)&gt;=51),F3181+1,F3181)</f>
        <v>52</v>
      </c>
      <c r="I3182" s="1" t="str">
        <f t="shared" si="49"/>
        <v>0</v>
      </c>
    </row>
    <row r="3183" spans="1:9" x14ac:dyDescent="0.25">
      <c r="A3183" s="10">
        <v>53687</v>
      </c>
      <c r="B3183" s="1" t="s">
        <v>425</v>
      </c>
      <c r="C3183" s="9" t="s">
        <v>424</v>
      </c>
      <c r="D3183" s="8">
        <v>10</v>
      </c>
      <c r="E3183" s="1" t="s">
        <v>433</v>
      </c>
      <c r="F3183" s="5">
        <f t="array" ref="F3183">IF(AND(OR(C3183&lt;&gt;C3182,D3183&lt;&gt;D3182),COUNTA(INDEX($F$2:F3182,MAX(IF($F$2:F3182&lt;&gt;F3182,ROW($F$2:F3182)-MIN(ROW($F$2:F3182))+1)),1):F3182)&gt;=51),F3182+1,F3182)</f>
        <v>52</v>
      </c>
      <c r="I3183" s="1" t="str">
        <f t="shared" si="49"/>
        <v>0</v>
      </c>
    </row>
    <row r="3184" spans="1:9" x14ac:dyDescent="0.25">
      <c r="A3184" s="10">
        <v>58965</v>
      </c>
      <c r="B3184" s="1" t="s">
        <v>425</v>
      </c>
      <c r="C3184" s="9" t="s">
        <v>424</v>
      </c>
      <c r="D3184" s="8">
        <v>10</v>
      </c>
      <c r="E3184" s="1" t="s">
        <v>433</v>
      </c>
      <c r="F3184" s="5">
        <f t="array" ref="F3184">IF(AND(OR(C3184&lt;&gt;C3183,D3184&lt;&gt;D3183),COUNTA(INDEX($F$2:F3183,MAX(IF($F$2:F3183&lt;&gt;F3183,ROW($F$2:F3183)-MIN(ROW($F$2:F3183))+1)),1):F3183)&gt;=51),F3183+1,F3183)</f>
        <v>52</v>
      </c>
      <c r="I3184" s="1" t="str">
        <f t="shared" si="49"/>
        <v>0</v>
      </c>
    </row>
    <row r="3185" spans="1:9" x14ac:dyDescent="0.25">
      <c r="A3185" s="10">
        <v>60905</v>
      </c>
      <c r="B3185" s="1" t="s">
        <v>425</v>
      </c>
      <c r="C3185" s="9" t="s">
        <v>424</v>
      </c>
      <c r="D3185" s="8">
        <v>10</v>
      </c>
      <c r="E3185" s="1" t="s">
        <v>433</v>
      </c>
      <c r="F3185" s="5">
        <f t="array" ref="F3185">IF(AND(OR(C3185&lt;&gt;C3184,D3185&lt;&gt;D3184),COUNTA(INDEX($F$2:F3184,MAX(IF($F$2:F3184&lt;&gt;F3184,ROW($F$2:F3184)-MIN(ROW($F$2:F3184))+1)),1):F3184)&gt;=51),F3184+1,F3184)</f>
        <v>52</v>
      </c>
      <c r="I3185" s="1" t="str">
        <f t="shared" si="49"/>
        <v>0</v>
      </c>
    </row>
    <row r="3186" spans="1:9" x14ac:dyDescent="0.25">
      <c r="A3186" s="10">
        <v>61903</v>
      </c>
      <c r="B3186" s="1" t="s">
        <v>425</v>
      </c>
      <c r="C3186" s="9" t="s">
        <v>424</v>
      </c>
      <c r="D3186" s="8">
        <v>10</v>
      </c>
      <c r="E3186" s="1" t="s">
        <v>433</v>
      </c>
      <c r="F3186" s="5">
        <f t="array" ref="F3186">IF(AND(OR(C3186&lt;&gt;C3185,D3186&lt;&gt;D3185),COUNTA(INDEX($F$2:F3185,MAX(IF($F$2:F3185&lt;&gt;F3185,ROW($F$2:F3185)-MIN(ROW($F$2:F3185))+1)),1):F3185)&gt;=51),F3185+1,F3185)</f>
        <v>52</v>
      </c>
      <c r="I3186" s="1" t="str">
        <f t="shared" si="49"/>
        <v>0</v>
      </c>
    </row>
    <row r="3187" spans="1:9" x14ac:dyDescent="0.25">
      <c r="A3187" s="10">
        <v>65002</v>
      </c>
      <c r="B3187" s="1" t="s">
        <v>425</v>
      </c>
      <c r="C3187" s="9" t="s">
        <v>424</v>
      </c>
      <c r="D3187" s="8">
        <v>10</v>
      </c>
      <c r="E3187" s="1" t="s">
        <v>433</v>
      </c>
      <c r="F3187" s="5">
        <f t="array" ref="F3187">IF(AND(OR(C3187&lt;&gt;C3186,D3187&lt;&gt;D3186),COUNTA(INDEX($F$2:F3186,MAX(IF($F$2:F3186&lt;&gt;F3186,ROW($F$2:F3186)-MIN(ROW($F$2:F3186))+1)),1):F3186)&gt;=51),F3186+1,F3186)</f>
        <v>52</v>
      </c>
      <c r="I3187" s="1" t="str">
        <f t="shared" si="49"/>
        <v>0</v>
      </c>
    </row>
    <row r="3188" spans="1:9" x14ac:dyDescent="0.25">
      <c r="A3188" s="10">
        <v>36957</v>
      </c>
      <c r="B3188" s="1" t="s">
        <v>425</v>
      </c>
      <c r="C3188" s="9" t="s">
        <v>424</v>
      </c>
      <c r="D3188" s="8">
        <v>11</v>
      </c>
      <c r="E3188" s="1" t="s">
        <v>432</v>
      </c>
      <c r="F3188" s="5">
        <f t="array" ref="F3188">IF(AND(OR(C3188&lt;&gt;C3187,D3188&lt;&gt;D3187),COUNTA(INDEX($F$2:F3187,MAX(IF($F$2:F3187&lt;&gt;F3187,ROW($F$2:F3187)-MIN(ROW($F$2:F3187))+1)),1):F3187)&gt;=51),F3187+1,F3187)</f>
        <v>52</v>
      </c>
      <c r="I3188" s="1" t="str">
        <f t="shared" si="49"/>
        <v>0</v>
      </c>
    </row>
    <row r="3189" spans="1:9" x14ac:dyDescent="0.25">
      <c r="A3189" s="10">
        <v>37112</v>
      </c>
      <c r="B3189" s="1" t="s">
        <v>425</v>
      </c>
      <c r="C3189" s="9" t="s">
        <v>424</v>
      </c>
      <c r="D3189" s="8">
        <v>11</v>
      </c>
      <c r="E3189" s="1" t="s">
        <v>432</v>
      </c>
      <c r="F3189" s="5">
        <f t="array" ref="F3189">IF(AND(OR(C3189&lt;&gt;C3188,D3189&lt;&gt;D3188),COUNTA(INDEX($F$2:F3188,MAX(IF($F$2:F3188&lt;&gt;F3188,ROW($F$2:F3188)-MIN(ROW($F$2:F3188))+1)),1):F3188)&gt;=51),F3188+1,F3188)</f>
        <v>52</v>
      </c>
      <c r="I3189" s="1" t="str">
        <f t="shared" si="49"/>
        <v>0</v>
      </c>
    </row>
    <row r="3190" spans="1:9" x14ac:dyDescent="0.25">
      <c r="A3190" s="10">
        <v>37113</v>
      </c>
      <c r="B3190" s="1" t="s">
        <v>425</v>
      </c>
      <c r="C3190" s="9" t="s">
        <v>424</v>
      </c>
      <c r="D3190" s="8">
        <v>11</v>
      </c>
      <c r="E3190" s="1" t="s">
        <v>432</v>
      </c>
      <c r="F3190" s="5">
        <f t="array" ref="F3190">IF(AND(OR(C3190&lt;&gt;C3189,D3190&lt;&gt;D3189),COUNTA(INDEX($F$2:F3189,MAX(IF($F$2:F3189&lt;&gt;F3189,ROW($F$2:F3189)-MIN(ROW($F$2:F3189))+1)),1):F3189)&gt;=51),F3189+1,F3189)</f>
        <v>52</v>
      </c>
      <c r="I3190" s="1" t="str">
        <f t="shared" si="49"/>
        <v>0</v>
      </c>
    </row>
    <row r="3191" spans="1:9" x14ac:dyDescent="0.25">
      <c r="A3191" s="10">
        <v>37116</v>
      </c>
      <c r="B3191" s="1" t="s">
        <v>425</v>
      </c>
      <c r="C3191" s="9" t="s">
        <v>424</v>
      </c>
      <c r="D3191" s="8">
        <v>11</v>
      </c>
      <c r="E3191" s="1" t="s">
        <v>432</v>
      </c>
      <c r="F3191" s="5">
        <f t="array" ref="F3191">IF(AND(OR(C3191&lt;&gt;C3190,D3191&lt;&gt;D3190),COUNTA(INDEX($F$2:F3190,MAX(IF($F$2:F3190&lt;&gt;F3190,ROW($F$2:F3190)-MIN(ROW($F$2:F3190))+1)),1):F3190)&gt;=51),F3190+1,F3190)</f>
        <v>52</v>
      </c>
      <c r="I3191" s="1" t="str">
        <f t="shared" si="49"/>
        <v>0</v>
      </c>
    </row>
    <row r="3192" spans="1:9" x14ac:dyDescent="0.25">
      <c r="A3192" s="10">
        <v>37447</v>
      </c>
      <c r="B3192" s="1" t="s">
        <v>425</v>
      </c>
      <c r="C3192" s="9" t="s">
        <v>424</v>
      </c>
      <c r="D3192" s="8">
        <v>11</v>
      </c>
      <c r="E3192" s="1" t="s">
        <v>432</v>
      </c>
      <c r="F3192" s="5">
        <f t="array" ref="F3192">IF(AND(OR(C3192&lt;&gt;C3191,D3192&lt;&gt;D3191),COUNTA(INDEX($F$2:F3191,MAX(IF($F$2:F3191&lt;&gt;F3191,ROW($F$2:F3191)-MIN(ROW($F$2:F3191))+1)),1):F3191)&gt;=51),F3191+1,F3191)</f>
        <v>52</v>
      </c>
      <c r="I3192" s="1" t="str">
        <f t="shared" si="49"/>
        <v>0</v>
      </c>
    </row>
    <row r="3193" spans="1:9" x14ac:dyDescent="0.25">
      <c r="A3193" s="10">
        <v>37449</v>
      </c>
      <c r="B3193" s="1" t="s">
        <v>425</v>
      </c>
      <c r="C3193" s="9" t="s">
        <v>424</v>
      </c>
      <c r="D3193" s="8">
        <v>11</v>
      </c>
      <c r="E3193" s="1" t="s">
        <v>432</v>
      </c>
      <c r="F3193" s="5">
        <f t="array" ref="F3193">IF(AND(OR(C3193&lt;&gt;C3192,D3193&lt;&gt;D3192),COUNTA(INDEX($F$2:F3192,MAX(IF($F$2:F3192&lt;&gt;F3192,ROW($F$2:F3192)-MIN(ROW($F$2:F3192))+1)),1):F3192)&gt;=51),F3192+1,F3192)</f>
        <v>52</v>
      </c>
      <c r="I3193" s="1" t="str">
        <f t="shared" si="49"/>
        <v>0</v>
      </c>
    </row>
    <row r="3194" spans="1:9" x14ac:dyDescent="0.25">
      <c r="A3194" s="10">
        <v>37459</v>
      </c>
      <c r="B3194" s="1" t="s">
        <v>425</v>
      </c>
      <c r="C3194" s="9" t="s">
        <v>424</v>
      </c>
      <c r="D3194" s="8">
        <v>11</v>
      </c>
      <c r="E3194" s="1" t="s">
        <v>432</v>
      </c>
      <c r="F3194" s="5">
        <f t="array" ref="F3194">IF(AND(OR(C3194&lt;&gt;C3193,D3194&lt;&gt;D3193),COUNTA(INDEX($F$2:F3193,MAX(IF($F$2:F3193&lt;&gt;F3193,ROW($F$2:F3193)-MIN(ROW($F$2:F3193))+1)),1):F3193)&gt;=51),F3193+1,F3193)</f>
        <v>52</v>
      </c>
      <c r="I3194" s="1" t="str">
        <f t="shared" si="49"/>
        <v>0</v>
      </c>
    </row>
    <row r="3195" spans="1:9" x14ac:dyDescent="0.25">
      <c r="A3195" s="10">
        <v>44229</v>
      </c>
      <c r="B3195" s="1" t="s">
        <v>425</v>
      </c>
      <c r="C3195" s="9" t="s">
        <v>424</v>
      </c>
      <c r="D3195" s="8">
        <v>11</v>
      </c>
      <c r="E3195" s="1" t="s">
        <v>432</v>
      </c>
      <c r="F3195" s="5">
        <f t="array" ref="F3195">IF(AND(OR(C3195&lt;&gt;C3194,D3195&lt;&gt;D3194),COUNTA(INDEX($F$2:F3194,MAX(IF($F$2:F3194&lt;&gt;F3194,ROW($F$2:F3194)-MIN(ROW($F$2:F3194))+1)),1):F3194)&gt;=51),F3194+1,F3194)</f>
        <v>52</v>
      </c>
      <c r="I3195" s="1" t="str">
        <f t="shared" si="49"/>
        <v>0</v>
      </c>
    </row>
    <row r="3196" spans="1:9" x14ac:dyDescent="0.25">
      <c r="A3196" s="10">
        <v>55472</v>
      </c>
      <c r="B3196" s="1" t="s">
        <v>425</v>
      </c>
      <c r="C3196" s="9" t="s">
        <v>424</v>
      </c>
      <c r="D3196" s="8">
        <v>11</v>
      </c>
      <c r="E3196" s="1" t="s">
        <v>432</v>
      </c>
      <c r="F3196" s="5">
        <f t="array" ref="F3196">IF(AND(OR(C3196&lt;&gt;C3195,D3196&lt;&gt;D3195),COUNTA(INDEX($F$2:F3195,MAX(IF($F$2:F3195&lt;&gt;F3195,ROW($F$2:F3195)-MIN(ROW($F$2:F3195))+1)),1):F3195)&gt;=51),F3195+1,F3195)</f>
        <v>52</v>
      </c>
      <c r="I3196" s="1" t="str">
        <f t="shared" si="49"/>
        <v>0</v>
      </c>
    </row>
    <row r="3197" spans="1:9" x14ac:dyDescent="0.25">
      <c r="A3197" s="10">
        <v>55473</v>
      </c>
      <c r="B3197" s="1" t="s">
        <v>425</v>
      </c>
      <c r="C3197" s="9" t="s">
        <v>424</v>
      </c>
      <c r="D3197" s="8">
        <v>11</v>
      </c>
      <c r="E3197" s="1" t="s">
        <v>432</v>
      </c>
      <c r="F3197" s="5">
        <f t="array" ref="F3197">IF(AND(OR(C3197&lt;&gt;C3196,D3197&lt;&gt;D3196),COUNTA(INDEX($F$2:F3196,MAX(IF($F$2:F3196&lt;&gt;F3196,ROW($F$2:F3196)-MIN(ROW($F$2:F3196))+1)),1):F3196)&gt;=51),F3196+1,F3196)</f>
        <v>52</v>
      </c>
      <c r="I3197" s="1" t="str">
        <f t="shared" si="49"/>
        <v>0</v>
      </c>
    </row>
    <row r="3198" spans="1:9" x14ac:dyDescent="0.25">
      <c r="A3198" s="10">
        <v>57727</v>
      </c>
      <c r="B3198" s="1" t="s">
        <v>425</v>
      </c>
      <c r="C3198" s="9" t="s">
        <v>424</v>
      </c>
      <c r="D3198" s="8">
        <v>11</v>
      </c>
      <c r="E3198" s="1" t="s">
        <v>432</v>
      </c>
      <c r="F3198" s="5">
        <f t="array" ref="F3198">IF(AND(OR(C3198&lt;&gt;C3197,D3198&lt;&gt;D3197),COUNTA(INDEX($F$2:F3197,MAX(IF($F$2:F3197&lt;&gt;F3197,ROW($F$2:F3197)-MIN(ROW($F$2:F3197))+1)),1):F3197)&gt;=51),F3197+1,F3197)</f>
        <v>52</v>
      </c>
      <c r="I3198" s="1" t="str">
        <f t="shared" si="49"/>
        <v>0</v>
      </c>
    </row>
    <row r="3199" spans="1:9" x14ac:dyDescent="0.25">
      <c r="A3199" s="10">
        <v>57728</v>
      </c>
      <c r="B3199" s="1" t="s">
        <v>425</v>
      </c>
      <c r="C3199" s="9" t="s">
        <v>424</v>
      </c>
      <c r="D3199" s="8">
        <v>11</v>
      </c>
      <c r="E3199" s="1" t="s">
        <v>432</v>
      </c>
      <c r="F3199" s="5">
        <f t="array" ref="F3199">IF(AND(OR(C3199&lt;&gt;C3198,D3199&lt;&gt;D3198),COUNTA(INDEX($F$2:F3198,MAX(IF($F$2:F3198&lt;&gt;F3198,ROW($F$2:F3198)-MIN(ROW($F$2:F3198))+1)),1):F3198)&gt;=51),F3198+1,F3198)</f>
        <v>52</v>
      </c>
      <c r="I3199" s="1" t="str">
        <f t="shared" si="49"/>
        <v>0</v>
      </c>
    </row>
    <row r="3200" spans="1:9" x14ac:dyDescent="0.25">
      <c r="A3200" s="10">
        <v>57729</v>
      </c>
      <c r="B3200" s="1" t="s">
        <v>425</v>
      </c>
      <c r="C3200" s="9" t="s">
        <v>424</v>
      </c>
      <c r="D3200" s="8">
        <v>11</v>
      </c>
      <c r="E3200" s="1" t="s">
        <v>432</v>
      </c>
      <c r="F3200" s="5">
        <f t="array" ref="F3200">IF(AND(OR(C3200&lt;&gt;C3199,D3200&lt;&gt;D3199),COUNTA(INDEX($F$2:F3199,MAX(IF($F$2:F3199&lt;&gt;F3199,ROW($F$2:F3199)-MIN(ROW($F$2:F3199))+1)),1):F3199)&gt;=51),F3199+1,F3199)</f>
        <v>52</v>
      </c>
      <c r="I3200" s="1" t="str">
        <f t="shared" si="49"/>
        <v>0</v>
      </c>
    </row>
    <row r="3201" spans="1:9" x14ac:dyDescent="0.25">
      <c r="A3201" s="10">
        <v>57730</v>
      </c>
      <c r="B3201" s="1" t="s">
        <v>425</v>
      </c>
      <c r="C3201" s="9" t="s">
        <v>424</v>
      </c>
      <c r="D3201" s="8">
        <v>11</v>
      </c>
      <c r="E3201" s="1" t="s">
        <v>432</v>
      </c>
      <c r="F3201" s="5">
        <f t="array" ref="F3201">IF(AND(OR(C3201&lt;&gt;C3200,D3201&lt;&gt;D3200),COUNTA(INDEX($F$2:F3200,MAX(IF($F$2:F3200&lt;&gt;F3200,ROW($F$2:F3200)-MIN(ROW($F$2:F3200))+1)),1):F3200)&gt;=51),F3200+1,F3200)</f>
        <v>52</v>
      </c>
      <c r="I3201" s="1" t="str">
        <f t="shared" si="49"/>
        <v>0</v>
      </c>
    </row>
    <row r="3202" spans="1:9" x14ac:dyDescent="0.25">
      <c r="A3202" s="10">
        <v>57731</v>
      </c>
      <c r="B3202" s="1" t="s">
        <v>425</v>
      </c>
      <c r="C3202" s="9" t="s">
        <v>424</v>
      </c>
      <c r="D3202" s="8">
        <v>11</v>
      </c>
      <c r="E3202" s="1" t="s">
        <v>432</v>
      </c>
      <c r="F3202" s="5">
        <f t="array" ref="F3202">IF(AND(OR(C3202&lt;&gt;C3201,D3202&lt;&gt;D3201),COUNTA(INDEX($F$2:F3201,MAX(IF($F$2:F3201&lt;&gt;F3201,ROW($F$2:F3201)-MIN(ROW($F$2:F3201))+1)),1):F3201)&gt;=51),F3201+1,F3201)</f>
        <v>52</v>
      </c>
      <c r="I3202" s="1" t="str">
        <f t="shared" ref="I3202:I3265" si="50">IF(F3202&lt;&gt;F3201,"1","0")</f>
        <v>0</v>
      </c>
    </row>
    <row r="3203" spans="1:9" x14ac:dyDescent="0.25">
      <c r="A3203" s="10">
        <v>57732</v>
      </c>
      <c r="B3203" s="1" t="s">
        <v>425</v>
      </c>
      <c r="C3203" s="9" t="s">
        <v>424</v>
      </c>
      <c r="D3203" s="8">
        <v>11</v>
      </c>
      <c r="E3203" s="1" t="s">
        <v>432</v>
      </c>
      <c r="F3203" s="5">
        <f t="array" ref="F3203">IF(AND(OR(C3203&lt;&gt;C3202,D3203&lt;&gt;D3202),COUNTA(INDEX($F$2:F3202,MAX(IF($F$2:F3202&lt;&gt;F3202,ROW($F$2:F3202)-MIN(ROW($F$2:F3202))+1)),1):F3202)&gt;=51),F3202+1,F3202)</f>
        <v>52</v>
      </c>
      <c r="I3203" s="1" t="str">
        <f t="shared" si="50"/>
        <v>0</v>
      </c>
    </row>
    <row r="3204" spans="1:9" x14ac:dyDescent="0.25">
      <c r="A3204" s="10">
        <v>57735</v>
      </c>
      <c r="B3204" s="1" t="s">
        <v>425</v>
      </c>
      <c r="C3204" s="9" t="s">
        <v>424</v>
      </c>
      <c r="D3204" s="8">
        <v>11</v>
      </c>
      <c r="E3204" s="1" t="s">
        <v>432</v>
      </c>
      <c r="F3204" s="5">
        <f t="array" ref="F3204">IF(AND(OR(C3204&lt;&gt;C3203,D3204&lt;&gt;D3203),COUNTA(INDEX($F$2:F3203,MAX(IF($F$2:F3203&lt;&gt;F3203,ROW($F$2:F3203)-MIN(ROW($F$2:F3203))+1)),1):F3203)&gt;=51),F3203+1,F3203)</f>
        <v>52</v>
      </c>
      <c r="I3204" s="1" t="str">
        <f t="shared" si="50"/>
        <v>0</v>
      </c>
    </row>
    <row r="3205" spans="1:9" x14ac:dyDescent="0.25">
      <c r="A3205" s="10">
        <v>57736</v>
      </c>
      <c r="B3205" s="1" t="s">
        <v>425</v>
      </c>
      <c r="C3205" s="9" t="s">
        <v>424</v>
      </c>
      <c r="D3205" s="8">
        <v>11</v>
      </c>
      <c r="E3205" s="1" t="s">
        <v>432</v>
      </c>
      <c r="F3205" s="5">
        <f t="array" ref="F3205">IF(AND(OR(C3205&lt;&gt;C3204,D3205&lt;&gt;D3204),COUNTA(INDEX($F$2:F3204,MAX(IF($F$2:F3204&lt;&gt;F3204,ROW($F$2:F3204)-MIN(ROW($F$2:F3204))+1)),1):F3204)&gt;=51),F3204+1,F3204)</f>
        <v>52</v>
      </c>
      <c r="I3205" s="1" t="str">
        <f t="shared" si="50"/>
        <v>0</v>
      </c>
    </row>
    <row r="3206" spans="1:9" x14ac:dyDescent="0.25">
      <c r="A3206" s="10">
        <v>59757</v>
      </c>
      <c r="B3206" s="1" t="s">
        <v>425</v>
      </c>
      <c r="C3206" s="9" t="s">
        <v>424</v>
      </c>
      <c r="D3206" s="8">
        <v>11</v>
      </c>
      <c r="E3206" s="1" t="s">
        <v>432</v>
      </c>
      <c r="F3206" s="5">
        <f t="array" ref="F3206">IF(AND(OR(C3206&lt;&gt;C3205,D3206&lt;&gt;D3205),COUNTA(INDEX($F$2:F3205,MAX(IF($F$2:F3205&lt;&gt;F3205,ROW($F$2:F3205)-MIN(ROW($F$2:F3205))+1)),1):F3205)&gt;=51),F3205+1,F3205)</f>
        <v>52</v>
      </c>
      <c r="I3206" s="1" t="str">
        <f t="shared" si="50"/>
        <v>0</v>
      </c>
    </row>
    <row r="3207" spans="1:9" x14ac:dyDescent="0.25">
      <c r="A3207" s="10">
        <v>59758</v>
      </c>
      <c r="B3207" s="1" t="s">
        <v>425</v>
      </c>
      <c r="C3207" s="9" t="s">
        <v>424</v>
      </c>
      <c r="D3207" s="8">
        <v>11</v>
      </c>
      <c r="E3207" s="1" t="s">
        <v>432</v>
      </c>
      <c r="F3207" s="5">
        <f t="array" ref="F3207">IF(AND(OR(C3207&lt;&gt;C3206,D3207&lt;&gt;D3206),COUNTA(INDEX($F$2:F3206,MAX(IF($F$2:F3206&lt;&gt;F3206,ROW($F$2:F3206)-MIN(ROW($F$2:F3206))+1)),1):F3206)&gt;=51),F3206+1,F3206)</f>
        <v>52</v>
      </c>
      <c r="I3207" s="1" t="str">
        <f t="shared" si="50"/>
        <v>0</v>
      </c>
    </row>
    <row r="3208" spans="1:9" x14ac:dyDescent="0.25">
      <c r="A3208" s="10">
        <v>61897</v>
      </c>
      <c r="B3208" s="1" t="s">
        <v>425</v>
      </c>
      <c r="C3208" s="9" t="s">
        <v>424</v>
      </c>
      <c r="D3208" s="8">
        <v>11</v>
      </c>
      <c r="E3208" s="1" t="s">
        <v>432</v>
      </c>
      <c r="F3208" s="5">
        <f t="array" ref="F3208">IF(AND(OR(C3208&lt;&gt;C3207,D3208&lt;&gt;D3207),COUNTA(INDEX($F$2:F3207,MAX(IF($F$2:F3207&lt;&gt;F3207,ROW($F$2:F3207)-MIN(ROW($F$2:F3207))+1)),1):F3207)&gt;=51),F3207+1,F3207)</f>
        <v>52</v>
      </c>
      <c r="I3208" s="1" t="str">
        <f t="shared" si="50"/>
        <v>0</v>
      </c>
    </row>
    <row r="3209" spans="1:9" x14ac:dyDescent="0.25">
      <c r="A3209" s="10">
        <v>61898</v>
      </c>
      <c r="B3209" s="1" t="s">
        <v>425</v>
      </c>
      <c r="C3209" s="9" t="s">
        <v>424</v>
      </c>
      <c r="D3209" s="8">
        <v>11</v>
      </c>
      <c r="E3209" s="1" t="s">
        <v>432</v>
      </c>
      <c r="F3209" s="5">
        <f t="array" ref="F3209">IF(AND(OR(C3209&lt;&gt;C3208,D3209&lt;&gt;D3208),COUNTA(INDEX($F$2:F3208,MAX(IF($F$2:F3208&lt;&gt;F3208,ROW($F$2:F3208)-MIN(ROW($F$2:F3208))+1)),1):F3208)&gt;=51),F3208+1,F3208)</f>
        <v>52</v>
      </c>
      <c r="I3209" s="1" t="str">
        <f t="shared" si="50"/>
        <v>0</v>
      </c>
    </row>
    <row r="3210" spans="1:9" x14ac:dyDescent="0.25">
      <c r="A3210" s="10">
        <v>61899</v>
      </c>
      <c r="B3210" s="1" t="s">
        <v>425</v>
      </c>
      <c r="C3210" s="9" t="s">
        <v>424</v>
      </c>
      <c r="D3210" s="8">
        <v>11</v>
      </c>
      <c r="E3210" s="1" t="s">
        <v>432</v>
      </c>
      <c r="F3210" s="5">
        <f t="array" ref="F3210">IF(AND(OR(C3210&lt;&gt;C3209,D3210&lt;&gt;D3209),COUNTA(INDEX($F$2:F3209,MAX(IF($F$2:F3209&lt;&gt;F3209,ROW($F$2:F3209)-MIN(ROW($F$2:F3209))+1)),1):F3209)&gt;=51),F3209+1,F3209)</f>
        <v>52</v>
      </c>
      <c r="I3210" s="1" t="str">
        <f t="shared" si="50"/>
        <v>0</v>
      </c>
    </row>
    <row r="3211" spans="1:9" x14ac:dyDescent="0.25">
      <c r="A3211" s="10">
        <v>61901</v>
      </c>
      <c r="B3211" s="1" t="s">
        <v>425</v>
      </c>
      <c r="C3211" s="9" t="s">
        <v>424</v>
      </c>
      <c r="D3211" s="8">
        <v>11</v>
      </c>
      <c r="E3211" s="1" t="s">
        <v>432</v>
      </c>
      <c r="F3211" s="5">
        <f t="array" ref="F3211">IF(AND(OR(C3211&lt;&gt;C3210,D3211&lt;&gt;D3210),COUNTA(INDEX($F$2:F3210,MAX(IF($F$2:F3210&lt;&gt;F3210,ROW($F$2:F3210)-MIN(ROW($F$2:F3210))+1)),1):F3210)&gt;=51),F3210+1,F3210)</f>
        <v>52</v>
      </c>
      <c r="I3211" s="1" t="str">
        <f t="shared" si="50"/>
        <v>0</v>
      </c>
    </row>
    <row r="3212" spans="1:9" x14ac:dyDescent="0.25">
      <c r="A3212" s="10">
        <v>4627</v>
      </c>
      <c r="B3212" s="1" t="s">
        <v>425</v>
      </c>
      <c r="C3212" s="9" t="s">
        <v>424</v>
      </c>
      <c r="D3212" s="8">
        <v>20</v>
      </c>
      <c r="E3212" s="1" t="s">
        <v>431</v>
      </c>
      <c r="F3212" s="5">
        <f t="array" ref="F3212">IF(AND(OR(C3212&lt;&gt;C3211,D3212&lt;&gt;D3211),COUNTA(INDEX($F$2:F3211,MAX(IF($F$2:F3211&lt;&gt;F3211,ROW($F$2:F3211)-MIN(ROW($F$2:F3211))+1)),1):F3211)&gt;=51),F3211+1,F3211)</f>
        <v>52</v>
      </c>
      <c r="I3212" s="1" t="str">
        <f t="shared" si="50"/>
        <v>0</v>
      </c>
    </row>
    <row r="3213" spans="1:9" x14ac:dyDescent="0.25">
      <c r="A3213" s="10">
        <v>57737</v>
      </c>
      <c r="B3213" s="1" t="s">
        <v>425</v>
      </c>
      <c r="C3213" s="9" t="s">
        <v>424</v>
      </c>
      <c r="D3213" s="8">
        <v>20</v>
      </c>
      <c r="E3213" s="1" t="s">
        <v>431</v>
      </c>
      <c r="F3213" s="5">
        <f t="array" ref="F3213">IF(AND(OR(C3213&lt;&gt;C3212,D3213&lt;&gt;D3212),COUNTA(INDEX($F$2:F3212,MAX(IF($F$2:F3212&lt;&gt;F3212,ROW($F$2:F3212)-MIN(ROW($F$2:F3212))+1)),1):F3212)&gt;=51),F3212+1,F3212)</f>
        <v>52</v>
      </c>
      <c r="I3213" s="1" t="str">
        <f t="shared" si="50"/>
        <v>0</v>
      </c>
    </row>
    <row r="3214" spans="1:9" x14ac:dyDescent="0.25">
      <c r="A3214" s="10">
        <v>57738</v>
      </c>
      <c r="B3214" s="1" t="s">
        <v>425</v>
      </c>
      <c r="C3214" s="9" t="s">
        <v>424</v>
      </c>
      <c r="D3214" s="8">
        <v>20</v>
      </c>
      <c r="E3214" s="1" t="s">
        <v>431</v>
      </c>
      <c r="F3214" s="5">
        <f t="array" ref="F3214">IF(AND(OR(C3214&lt;&gt;C3213,D3214&lt;&gt;D3213),COUNTA(INDEX($F$2:F3213,MAX(IF($F$2:F3213&lt;&gt;F3213,ROW($F$2:F3213)-MIN(ROW($F$2:F3213))+1)),1):F3213)&gt;=51),F3213+1,F3213)</f>
        <v>52</v>
      </c>
      <c r="I3214" s="1" t="str">
        <f t="shared" si="50"/>
        <v>0</v>
      </c>
    </row>
    <row r="3215" spans="1:9" x14ac:dyDescent="0.25">
      <c r="A3215" s="10">
        <v>57739</v>
      </c>
      <c r="B3215" s="1" t="s">
        <v>425</v>
      </c>
      <c r="C3215" s="9" t="s">
        <v>424</v>
      </c>
      <c r="D3215" s="8">
        <v>20</v>
      </c>
      <c r="E3215" s="1" t="s">
        <v>431</v>
      </c>
      <c r="F3215" s="5">
        <f t="array" ref="F3215">IF(AND(OR(C3215&lt;&gt;C3214,D3215&lt;&gt;D3214),COUNTA(INDEX($F$2:F3214,MAX(IF($F$2:F3214&lt;&gt;F3214,ROW($F$2:F3214)-MIN(ROW($F$2:F3214))+1)),1):F3214)&gt;=51),F3214+1,F3214)</f>
        <v>52</v>
      </c>
      <c r="I3215" s="1" t="str">
        <f t="shared" si="50"/>
        <v>0</v>
      </c>
    </row>
    <row r="3216" spans="1:9" x14ac:dyDescent="0.25">
      <c r="A3216" s="10">
        <v>57740</v>
      </c>
      <c r="B3216" s="1" t="s">
        <v>425</v>
      </c>
      <c r="C3216" s="9" t="s">
        <v>424</v>
      </c>
      <c r="D3216" s="8">
        <v>20</v>
      </c>
      <c r="E3216" s="1" t="s">
        <v>431</v>
      </c>
      <c r="F3216" s="5">
        <f t="array" ref="F3216">IF(AND(OR(C3216&lt;&gt;C3215,D3216&lt;&gt;D3215),COUNTA(INDEX($F$2:F3215,MAX(IF($F$2:F3215&lt;&gt;F3215,ROW($F$2:F3215)-MIN(ROW($F$2:F3215))+1)),1):F3215)&gt;=51),F3215+1,F3215)</f>
        <v>52</v>
      </c>
      <c r="I3216" s="1" t="str">
        <f t="shared" si="50"/>
        <v>0</v>
      </c>
    </row>
    <row r="3217" spans="1:9" x14ac:dyDescent="0.25">
      <c r="A3217" s="10">
        <v>38238</v>
      </c>
      <c r="B3217" s="1" t="s">
        <v>425</v>
      </c>
      <c r="C3217" s="9" t="s">
        <v>424</v>
      </c>
      <c r="D3217" s="8">
        <v>40</v>
      </c>
      <c r="E3217" s="1" t="s">
        <v>430</v>
      </c>
      <c r="F3217" s="5">
        <f t="array" ref="F3217">IF(AND(OR(C3217&lt;&gt;C3216,D3217&lt;&gt;D3216),COUNTA(INDEX($F$2:F3216,MAX(IF($F$2:F3216&lt;&gt;F3216,ROW($F$2:F3216)-MIN(ROW($F$2:F3216))+1)),1):F3216)&gt;=51),F3216+1,F3216)</f>
        <v>52</v>
      </c>
      <c r="I3217" s="1" t="str">
        <f t="shared" si="50"/>
        <v>0</v>
      </c>
    </row>
    <row r="3218" spans="1:9" x14ac:dyDescent="0.25">
      <c r="A3218" s="10">
        <v>17454</v>
      </c>
      <c r="B3218" s="1" t="s">
        <v>425</v>
      </c>
      <c r="C3218" s="9" t="s">
        <v>424</v>
      </c>
      <c r="D3218" s="8">
        <v>50</v>
      </c>
      <c r="E3218" s="1" t="s">
        <v>429</v>
      </c>
      <c r="F3218" s="5">
        <f t="array" ref="F3218">IF(AND(OR(C3218&lt;&gt;C3217,D3218&lt;&gt;D3217),COUNTA(INDEX($F$2:F3217,MAX(IF($F$2:F3217&lt;&gt;F3217,ROW($F$2:F3217)-MIN(ROW($F$2:F3217))+1)),1):F3217)&gt;=51),F3217+1,F3217)</f>
        <v>53</v>
      </c>
      <c r="I3218" s="1" t="str">
        <f t="shared" si="50"/>
        <v>1</v>
      </c>
    </row>
    <row r="3219" spans="1:9" x14ac:dyDescent="0.25">
      <c r="A3219" s="10">
        <v>27065</v>
      </c>
      <c r="B3219" s="1" t="s">
        <v>425</v>
      </c>
      <c r="C3219" s="9" t="s">
        <v>424</v>
      </c>
      <c r="D3219" s="8">
        <v>60</v>
      </c>
      <c r="E3219" s="1" t="s">
        <v>428</v>
      </c>
      <c r="F3219" s="5">
        <f t="array" ref="F3219">IF(AND(OR(C3219&lt;&gt;C3218,D3219&lt;&gt;D3218),COUNTA(INDEX($F$2:F3218,MAX(IF($F$2:F3218&lt;&gt;F3218,ROW($F$2:F3218)-MIN(ROW($F$2:F3218))+1)),1):F3218)&gt;=51),F3218+1,F3218)</f>
        <v>53</v>
      </c>
      <c r="I3219" s="1" t="str">
        <f t="shared" si="50"/>
        <v>0</v>
      </c>
    </row>
    <row r="3220" spans="1:9" x14ac:dyDescent="0.25">
      <c r="A3220" s="10">
        <v>27066</v>
      </c>
      <c r="B3220" s="1" t="s">
        <v>425</v>
      </c>
      <c r="C3220" s="9" t="s">
        <v>424</v>
      </c>
      <c r="D3220" s="8">
        <v>60</v>
      </c>
      <c r="E3220" s="1" t="s">
        <v>428</v>
      </c>
      <c r="F3220" s="5">
        <f t="array" ref="F3220">IF(AND(OR(C3220&lt;&gt;C3219,D3220&lt;&gt;D3219),COUNTA(INDEX($F$2:F3219,MAX(IF($F$2:F3219&lt;&gt;F3219,ROW($F$2:F3219)-MIN(ROW($F$2:F3219))+1)),1):F3219)&gt;=51),F3219+1,F3219)</f>
        <v>53</v>
      </c>
      <c r="I3220" s="1" t="str">
        <f t="shared" si="50"/>
        <v>0</v>
      </c>
    </row>
    <row r="3221" spans="1:9" x14ac:dyDescent="0.25">
      <c r="A3221" s="10">
        <v>27067</v>
      </c>
      <c r="B3221" s="1" t="s">
        <v>425</v>
      </c>
      <c r="C3221" s="9" t="s">
        <v>424</v>
      </c>
      <c r="D3221" s="8">
        <v>60</v>
      </c>
      <c r="E3221" s="1" t="s">
        <v>428</v>
      </c>
      <c r="F3221" s="5">
        <f t="array" ref="F3221">IF(AND(OR(C3221&lt;&gt;C3220,D3221&lt;&gt;D3220),COUNTA(INDEX($F$2:F3220,MAX(IF($F$2:F3220&lt;&gt;F3220,ROW($F$2:F3220)-MIN(ROW($F$2:F3220))+1)),1):F3220)&gt;=51),F3220+1,F3220)</f>
        <v>53</v>
      </c>
      <c r="I3221" s="1" t="str">
        <f t="shared" si="50"/>
        <v>0</v>
      </c>
    </row>
    <row r="3222" spans="1:9" x14ac:dyDescent="0.25">
      <c r="A3222" s="10">
        <v>27069</v>
      </c>
      <c r="B3222" s="1" t="s">
        <v>425</v>
      </c>
      <c r="C3222" s="9" t="s">
        <v>424</v>
      </c>
      <c r="D3222" s="8">
        <v>60</v>
      </c>
      <c r="E3222" s="1" t="s">
        <v>428</v>
      </c>
      <c r="F3222" s="5">
        <f t="array" ref="F3222">IF(AND(OR(C3222&lt;&gt;C3221,D3222&lt;&gt;D3221),COUNTA(INDEX($F$2:F3221,MAX(IF($F$2:F3221&lt;&gt;F3221,ROW($F$2:F3221)-MIN(ROW($F$2:F3221))+1)),1):F3221)&gt;=51),F3221+1,F3221)</f>
        <v>53</v>
      </c>
      <c r="I3222" s="1" t="str">
        <f t="shared" si="50"/>
        <v>0</v>
      </c>
    </row>
    <row r="3223" spans="1:9" x14ac:dyDescent="0.25">
      <c r="A3223" s="10">
        <v>28530</v>
      </c>
      <c r="B3223" s="1" t="s">
        <v>425</v>
      </c>
      <c r="C3223" s="9" t="s">
        <v>424</v>
      </c>
      <c r="D3223" s="8">
        <v>60</v>
      </c>
      <c r="E3223" s="1" t="s">
        <v>428</v>
      </c>
      <c r="F3223" s="5">
        <f t="array" ref="F3223">IF(AND(OR(C3223&lt;&gt;C3222,D3223&lt;&gt;D3222),COUNTA(INDEX($F$2:F3222,MAX(IF($F$2:F3222&lt;&gt;F3222,ROW($F$2:F3222)-MIN(ROW($F$2:F3222))+1)),1):F3222)&gt;=51),F3222+1,F3222)</f>
        <v>53</v>
      </c>
      <c r="I3223" s="1" t="str">
        <f t="shared" si="50"/>
        <v>0</v>
      </c>
    </row>
    <row r="3224" spans="1:9" x14ac:dyDescent="0.25">
      <c r="A3224" s="10">
        <v>34065</v>
      </c>
      <c r="B3224" s="1" t="s">
        <v>425</v>
      </c>
      <c r="C3224" s="9" t="s">
        <v>424</v>
      </c>
      <c r="D3224" s="8">
        <v>60</v>
      </c>
      <c r="E3224" s="1" t="s">
        <v>428</v>
      </c>
      <c r="F3224" s="5">
        <f t="array" ref="F3224">IF(AND(OR(C3224&lt;&gt;C3223,D3224&lt;&gt;D3223),COUNTA(INDEX($F$2:F3223,MAX(IF($F$2:F3223&lt;&gt;F3223,ROW($F$2:F3223)-MIN(ROW($F$2:F3223))+1)),1):F3223)&gt;=51),F3223+1,F3223)</f>
        <v>53</v>
      </c>
      <c r="I3224" s="1" t="str">
        <f t="shared" si="50"/>
        <v>0</v>
      </c>
    </row>
    <row r="3225" spans="1:9" x14ac:dyDescent="0.25">
      <c r="A3225" s="10">
        <v>35398</v>
      </c>
      <c r="B3225" s="1" t="s">
        <v>425</v>
      </c>
      <c r="C3225" s="9" t="s">
        <v>424</v>
      </c>
      <c r="D3225" s="8">
        <v>60</v>
      </c>
      <c r="E3225" s="1" t="s">
        <v>428</v>
      </c>
      <c r="F3225" s="5">
        <f t="array" ref="F3225">IF(AND(OR(C3225&lt;&gt;C3224,D3225&lt;&gt;D3224),COUNTA(INDEX($F$2:F3224,MAX(IF($F$2:F3224&lt;&gt;F3224,ROW($F$2:F3224)-MIN(ROW($F$2:F3224))+1)),1):F3224)&gt;=51),F3224+1,F3224)</f>
        <v>53</v>
      </c>
      <c r="I3225" s="1" t="str">
        <f t="shared" si="50"/>
        <v>0</v>
      </c>
    </row>
    <row r="3226" spans="1:9" x14ac:dyDescent="0.25">
      <c r="A3226" s="10">
        <v>38306</v>
      </c>
      <c r="B3226" s="1" t="s">
        <v>425</v>
      </c>
      <c r="C3226" s="9" t="s">
        <v>424</v>
      </c>
      <c r="D3226" s="8">
        <v>60</v>
      </c>
      <c r="E3226" s="1" t="s">
        <v>428</v>
      </c>
      <c r="F3226" s="5">
        <f t="array" ref="F3226">IF(AND(OR(C3226&lt;&gt;C3225,D3226&lt;&gt;D3225),COUNTA(INDEX($F$2:F3225,MAX(IF($F$2:F3225&lt;&gt;F3225,ROW($F$2:F3225)-MIN(ROW($F$2:F3225))+1)),1):F3225)&gt;=51),F3225+1,F3225)</f>
        <v>53</v>
      </c>
      <c r="I3226" s="1" t="str">
        <f t="shared" si="50"/>
        <v>0</v>
      </c>
    </row>
    <row r="3227" spans="1:9" x14ac:dyDescent="0.25">
      <c r="A3227" s="10">
        <v>38307</v>
      </c>
      <c r="B3227" s="1" t="s">
        <v>425</v>
      </c>
      <c r="C3227" s="9" t="s">
        <v>424</v>
      </c>
      <c r="D3227" s="8">
        <v>60</v>
      </c>
      <c r="E3227" s="1" t="s">
        <v>428</v>
      </c>
      <c r="F3227" s="5">
        <f t="array" ref="F3227">IF(AND(OR(C3227&lt;&gt;C3226,D3227&lt;&gt;D3226),COUNTA(INDEX($F$2:F3226,MAX(IF($F$2:F3226&lt;&gt;F3226,ROW($F$2:F3226)-MIN(ROW($F$2:F3226))+1)),1):F3226)&gt;=51),F3226+1,F3226)</f>
        <v>53</v>
      </c>
      <c r="I3227" s="1" t="str">
        <f t="shared" si="50"/>
        <v>0</v>
      </c>
    </row>
    <row r="3228" spans="1:9" x14ac:dyDescent="0.25">
      <c r="A3228" s="10">
        <v>56993</v>
      </c>
      <c r="B3228" s="1" t="s">
        <v>425</v>
      </c>
      <c r="C3228" s="9" t="s">
        <v>424</v>
      </c>
      <c r="D3228" s="8">
        <v>60</v>
      </c>
      <c r="E3228" s="1" t="s">
        <v>428</v>
      </c>
      <c r="F3228" s="5">
        <f t="array" ref="F3228">IF(AND(OR(C3228&lt;&gt;C3227,D3228&lt;&gt;D3227),COUNTA(INDEX($F$2:F3227,MAX(IF($F$2:F3227&lt;&gt;F3227,ROW($F$2:F3227)-MIN(ROW($F$2:F3227))+1)),1):F3227)&gt;=51),F3227+1,F3227)</f>
        <v>53</v>
      </c>
      <c r="I3228" s="1" t="str">
        <f t="shared" si="50"/>
        <v>0</v>
      </c>
    </row>
    <row r="3229" spans="1:9" x14ac:dyDescent="0.25">
      <c r="A3229" s="10">
        <v>57174</v>
      </c>
      <c r="B3229" s="1" t="s">
        <v>425</v>
      </c>
      <c r="C3229" s="9" t="s">
        <v>424</v>
      </c>
      <c r="D3229" s="8">
        <v>60</v>
      </c>
      <c r="E3229" s="1" t="s">
        <v>428</v>
      </c>
      <c r="F3229" s="5">
        <f t="array" ref="F3229">IF(AND(OR(C3229&lt;&gt;C3228,D3229&lt;&gt;D3228),COUNTA(INDEX($F$2:F3228,MAX(IF($F$2:F3228&lt;&gt;F3228,ROW($F$2:F3228)-MIN(ROW($F$2:F3228))+1)),1):F3228)&gt;=51),F3228+1,F3228)</f>
        <v>53</v>
      </c>
      <c r="I3229" s="1" t="str">
        <f t="shared" si="50"/>
        <v>0</v>
      </c>
    </row>
    <row r="3230" spans="1:9" x14ac:dyDescent="0.25">
      <c r="A3230" s="10">
        <v>57232</v>
      </c>
      <c r="B3230" s="1" t="s">
        <v>425</v>
      </c>
      <c r="C3230" s="9" t="s">
        <v>424</v>
      </c>
      <c r="D3230" s="8">
        <v>60</v>
      </c>
      <c r="E3230" s="1" t="s">
        <v>428</v>
      </c>
      <c r="F3230" s="5">
        <f t="array" ref="F3230">IF(AND(OR(C3230&lt;&gt;C3229,D3230&lt;&gt;D3229),COUNTA(INDEX($F$2:F3229,MAX(IF($F$2:F3229&lt;&gt;F3229,ROW($F$2:F3229)-MIN(ROW($F$2:F3229))+1)),1):F3229)&gt;=51),F3229+1,F3229)</f>
        <v>53</v>
      </c>
      <c r="I3230" s="1" t="str">
        <f t="shared" si="50"/>
        <v>0</v>
      </c>
    </row>
    <row r="3231" spans="1:9" x14ac:dyDescent="0.25">
      <c r="A3231" s="10">
        <v>57233</v>
      </c>
      <c r="B3231" s="1" t="s">
        <v>425</v>
      </c>
      <c r="C3231" s="9" t="s">
        <v>424</v>
      </c>
      <c r="D3231" s="8">
        <v>60</v>
      </c>
      <c r="E3231" s="1" t="s">
        <v>428</v>
      </c>
      <c r="F3231" s="5">
        <f t="array" ref="F3231">IF(AND(OR(C3231&lt;&gt;C3230,D3231&lt;&gt;D3230),COUNTA(INDEX($F$2:F3230,MAX(IF($F$2:F3230&lt;&gt;F3230,ROW($F$2:F3230)-MIN(ROW($F$2:F3230))+1)),1):F3230)&gt;=51),F3230+1,F3230)</f>
        <v>53</v>
      </c>
      <c r="I3231" s="1" t="str">
        <f t="shared" si="50"/>
        <v>0</v>
      </c>
    </row>
    <row r="3232" spans="1:9" x14ac:dyDescent="0.25">
      <c r="A3232" s="10">
        <v>57234</v>
      </c>
      <c r="B3232" s="1" t="s">
        <v>425</v>
      </c>
      <c r="C3232" s="9" t="s">
        <v>424</v>
      </c>
      <c r="D3232" s="8">
        <v>60</v>
      </c>
      <c r="E3232" s="1" t="s">
        <v>428</v>
      </c>
      <c r="F3232" s="5">
        <f t="array" ref="F3232">IF(AND(OR(C3232&lt;&gt;C3231,D3232&lt;&gt;D3231),COUNTA(INDEX($F$2:F3231,MAX(IF($F$2:F3231&lt;&gt;F3231,ROW($F$2:F3231)-MIN(ROW($F$2:F3231))+1)),1):F3231)&gt;=51),F3231+1,F3231)</f>
        <v>53</v>
      </c>
      <c r="I3232" s="1" t="str">
        <f t="shared" si="50"/>
        <v>0</v>
      </c>
    </row>
    <row r="3233" spans="1:9" x14ac:dyDescent="0.25">
      <c r="A3233" s="10">
        <v>57235</v>
      </c>
      <c r="B3233" s="1" t="s">
        <v>425</v>
      </c>
      <c r="C3233" s="9" t="s">
        <v>424</v>
      </c>
      <c r="D3233" s="8">
        <v>60</v>
      </c>
      <c r="E3233" s="1" t="s">
        <v>428</v>
      </c>
      <c r="F3233" s="5">
        <f t="array" ref="F3233">IF(AND(OR(C3233&lt;&gt;C3232,D3233&lt;&gt;D3232),COUNTA(INDEX($F$2:F3232,MAX(IF($F$2:F3232&lt;&gt;F3232,ROW($F$2:F3232)-MIN(ROW($F$2:F3232))+1)),1):F3232)&gt;=51),F3232+1,F3232)</f>
        <v>53</v>
      </c>
      <c r="I3233" s="1" t="str">
        <f t="shared" si="50"/>
        <v>0</v>
      </c>
    </row>
    <row r="3234" spans="1:9" x14ac:dyDescent="0.25">
      <c r="A3234" s="10">
        <v>65847</v>
      </c>
      <c r="B3234" s="1" t="s">
        <v>425</v>
      </c>
      <c r="C3234" s="9" t="s">
        <v>424</v>
      </c>
      <c r="D3234" s="8">
        <v>60</v>
      </c>
      <c r="E3234" s="1" t="s">
        <v>428</v>
      </c>
      <c r="F3234" s="5">
        <f t="array" ref="F3234">IF(AND(OR(C3234&lt;&gt;C3233,D3234&lt;&gt;D3233),COUNTA(INDEX($F$2:F3233,MAX(IF($F$2:F3233&lt;&gt;F3233,ROW($F$2:F3233)-MIN(ROW($F$2:F3233))+1)),1):F3233)&gt;=51),F3233+1,F3233)</f>
        <v>53</v>
      </c>
      <c r="I3234" s="1" t="str">
        <f t="shared" si="50"/>
        <v>0</v>
      </c>
    </row>
    <row r="3235" spans="1:9" x14ac:dyDescent="0.25">
      <c r="A3235" s="10">
        <v>15039</v>
      </c>
      <c r="B3235" s="1" t="s">
        <v>425</v>
      </c>
      <c r="C3235" s="9" t="s">
        <v>424</v>
      </c>
      <c r="D3235" s="8">
        <v>61</v>
      </c>
      <c r="E3235" s="1" t="s">
        <v>427</v>
      </c>
      <c r="F3235" s="5">
        <f t="array" ref="F3235">IF(AND(OR(C3235&lt;&gt;C3234,D3235&lt;&gt;D3234),COUNTA(INDEX($F$2:F3234,MAX(IF($F$2:F3234&lt;&gt;F3234,ROW($F$2:F3234)-MIN(ROW($F$2:F3234))+1)),1):F3234)&gt;=51),F3234+1,F3234)</f>
        <v>53</v>
      </c>
      <c r="I3235" s="1" t="str">
        <f t="shared" si="50"/>
        <v>0</v>
      </c>
    </row>
    <row r="3236" spans="1:9" x14ac:dyDescent="0.25">
      <c r="A3236" s="10">
        <v>9086</v>
      </c>
      <c r="B3236" s="1" t="s">
        <v>425</v>
      </c>
      <c r="C3236" s="9" t="s">
        <v>424</v>
      </c>
      <c r="D3236" s="8">
        <v>70</v>
      </c>
      <c r="E3236" s="1" t="s">
        <v>426</v>
      </c>
      <c r="F3236" s="5">
        <f t="array" ref="F3236">IF(AND(OR(C3236&lt;&gt;C3235,D3236&lt;&gt;D3235),COUNTA(INDEX($F$2:F3235,MAX(IF($F$2:F3235&lt;&gt;F3235,ROW($F$2:F3235)-MIN(ROW($F$2:F3235))+1)),1):F3235)&gt;=51),F3235+1,F3235)</f>
        <v>53</v>
      </c>
      <c r="I3236" s="1" t="str">
        <f t="shared" si="50"/>
        <v>0</v>
      </c>
    </row>
    <row r="3237" spans="1:9" x14ac:dyDescent="0.25">
      <c r="A3237" s="10">
        <v>20606</v>
      </c>
      <c r="B3237" s="1" t="s">
        <v>425</v>
      </c>
      <c r="C3237" s="9" t="s">
        <v>424</v>
      </c>
      <c r="D3237" s="8">
        <v>70</v>
      </c>
      <c r="E3237" s="1" t="s">
        <v>426</v>
      </c>
      <c r="F3237" s="5">
        <f t="array" ref="F3237">IF(AND(OR(C3237&lt;&gt;C3236,D3237&lt;&gt;D3236),COUNTA(INDEX($F$2:F3236,MAX(IF($F$2:F3236&lt;&gt;F3236,ROW($F$2:F3236)-MIN(ROW($F$2:F3236))+1)),1):F3236)&gt;=51),F3236+1,F3236)</f>
        <v>53</v>
      </c>
      <c r="I3237" s="1" t="str">
        <f t="shared" si="50"/>
        <v>0</v>
      </c>
    </row>
    <row r="3238" spans="1:9" x14ac:dyDescent="0.25">
      <c r="A3238" s="10">
        <v>30521</v>
      </c>
      <c r="B3238" s="1" t="s">
        <v>425</v>
      </c>
      <c r="C3238" s="9" t="s">
        <v>424</v>
      </c>
      <c r="D3238" s="8">
        <v>70</v>
      </c>
      <c r="E3238" s="1" t="s">
        <v>426</v>
      </c>
      <c r="F3238" s="5">
        <f t="array" ref="F3238">IF(AND(OR(C3238&lt;&gt;C3237,D3238&lt;&gt;D3237),COUNTA(INDEX($F$2:F3237,MAX(IF($F$2:F3237&lt;&gt;F3237,ROW($F$2:F3237)-MIN(ROW($F$2:F3237))+1)),1):F3237)&gt;=51),F3237+1,F3237)</f>
        <v>53</v>
      </c>
      <c r="I3238" s="1" t="str">
        <f t="shared" si="50"/>
        <v>0</v>
      </c>
    </row>
    <row r="3239" spans="1:9" x14ac:dyDescent="0.25">
      <c r="A3239" s="10">
        <v>36890</v>
      </c>
      <c r="B3239" s="1" t="s">
        <v>425</v>
      </c>
      <c r="C3239" s="9" t="s">
        <v>424</v>
      </c>
      <c r="D3239" s="8">
        <v>70</v>
      </c>
      <c r="E3239" s="1" t="s">
        <v>426</v>
      </c>
      <c r="F3239" s="5">
        <f t="array" ref="F3239">IF(AND(OR(C3239&lt;&gt;C3238,D3239&lt;&gt;D3238),COUNTA(INDEX($F$2:F3238,MAX(IF($F$2:F3238&lt;&gt;F3238,ROW($F$2:F3238)-MIN(ROW($F$2:F3238))+1)),1):F3238)&gt;=51),F3238+1,F3238)</f>
        <v>53</v>
      </c>
      <c r="I3239" s="1" t="str">
        <f t="shared" si="50"/>
        <v>0</v>
      </c>
    </row>
    <row r="3240" spans="1:9" x14ac:dyDescent="0.25">
      <c r="A3240" s="10">
        <v>36891</v>
      </c>
      <c r="B3240" s="1" t="s">
        <v>425</v>
      </c>
      <c r="C3240" s="9" t="s">
        <v>424</v>
      </c>
      <c r="D3240" s="8">
        <v>70</v>
      </c>
      <c r="E3240" s="1" t="s">
        <v>426</v>
      </c>
      <c r="F3240" s="5">
        <f t="array" ref="F3240">IF(AND(OR(C3240&lt;&gt;C3239,D3240&lt;&gt;D3239),COUNTA(INDEX($F$2:F3239,MAX(IF($F$2:F3239&lt;&gt;F3239,ROW($F$2:F3239)-MIN(ROW($F$2:F3239))+1)),1):F3239)&gt;=51),F3239+1,F3239)</f>
        <v>53</v>
      </c>
      <c r="I3240" s="1" t="str">
        <f t="shared" si="50"/>
        <v>0</v>
      </c>
    </row>
    <row r="3241" spans="1:9" x14ac:dyDescent="0.25">
      <c r="A3241" s="10">
        <v>36892</v>
      </c>
      <c r="B3241" s="1" t="s">
        <v>425</v>
      </c>
      <c r="C3241" s="9" t="s">
        <v>424</v>
      </c>
      <c r="D3241" s="8">
        <v>70</v>
      </c>
      <c r="E3241" s="1" t="s">
        <v>426</v>
      </c>
      <c r="F3241" s="5">
        <f t="array" ref="F3241">IF(AND(OR(C3241&lt;&gt;C3240,D3241&lt;&gt;D3240),COUNTA(INDEX($F$2:F3240,MAX(IF($F$2:F3240&lt;&gt;F3240,ROW($F$2:F3240)-MIN(ROW($F$2:F3240))+1)),1):F3240)&gt;=51),F3240+1,F3240)</f>
        <v>53</v>
      </c>
      <c r="I3241" s="1" t="str">
        <f t="shared" si="50"/>
        <v>0</v>
      </c>
    </row>
    <row r="3242" spans="1:9" x14ac:dyDescent="0.25">
      <c r="A3242" s="10">
        <v>37027</v>
      </c>
      <c r="B3242" s="1" t="s">
        <v>425</v>
      </c>
      <c r="C3242" s="9" t="s">
        <v>424</v>
      </c>
      <c r="D3242" s="8">
        <v>70</v>
      </c>
      <c r="E3242" s="1" t="s">
        <v>426</v>
      </c>
      <c r="F3242" s="5">
        <f t="array" ref="F3242">IF(AND(OR(C3242&lt;&gt;C3241,D3242&lt;&gt;D3241),COUNTA(INDEX($F$2:F3241,MAX(IF($F$2:F3241&lt;&gt;F3241,ROW($F$2:F3241)-MIN(ROW($F$2:F3241))+1)),1):F3241)&gt;=51),F3241+1,F3241)</f>
        <v>53</v>
      </c>
      <c r="I3242" s="1" t="str">
        <f t="shared" si="50"/>
        <v>0</v>
      </c>
    </row>
    <row r="3243" spans="1:9" x14ac:dyDescent="0.25">
      <c r="A3243" s="10">
        <v>37028</v>
      </c>
      <c r="B3243" s="1" t="s">
        <v>425</v>
      </c>
      <c r="C3243" s="9" t="s">
        <v>424</v>
      </c>
      <c r="D3243" s="8">
        <v>70</v>
      </c>
      <c r="E3243" s="1" t="s">
        <v>426</v>
      </c>
      <c r="F3243" s="5">
        <f t="array" ref="F3243">IF(AND(OR(C3243&lt;&gt;C3242,D3243&lt;&gt;D3242),COUNTA(INDEX($F$2:F3242,MAX(IF($F$2:F3242&lt;&gt;F3242,ROW($F$2:F3242)-MIN(ROW($F$2:F3242))+1)),1):F3242)&gt;=51),F3242+1,F3242)</f>
        <v>53</v>
      </c>
      <c r="I3243" s="1" t="str">
        <f t="shared" si="50"/>
        <v>0</v>
      </c>
    </row>
    <row r="3244" spans="1:9" x14ac:dyDescent="0.25">
      <c r="A3244" s="10">
        <v>37030</v>
      </c>
      <c r="B3244" s="1" t="s">
        <v>425</v>
      </c>
      <c r="C3244" s="9" t="s">
        <v>424</v>
      </c>
      <c r="D3244" s="8">
        <v>70</v>
      </c>
      <c r="E3244" s="1" t="s">
        <v>426</v>
      </c>
      <c r="F3244" s="5">
        <f t="array" ref="F3244">IF(AND(OR(C3244&lt;&gt;C3243,D3244&lt;&gt;D3243),COUNTA(INDEX($F$2:F3243,MAX(IF($F$2:F3243&lt;&gt;F3243,ROW($F$2:F3243)-MIN(ROW($F$2:F3243))+1)),1):F3243)&gt;=51),F3243+1,F3243)</f>
        <v>53</v>
      </c>
      <c r="I3244" s="1" t="str">
        <f t="shared" si="50"/>
        <v>0</v>
      </c>
    </row>
    <row r="3245" spans="1:9" x14ac:dyDescent="0.25">
      <c r="A3245" s="10">
        <v>37042</v>
      </c>
      <c r="B3245" s="1" t="s">
        <v>425</v>
      </c>
      <c r="C3245" s="9" t="s">
        <v>424</v>
      </c>
      <c r="D3245" s="8">
        <v>70</v>
      </c>
      <c r="E3245" s="1" t="s">
        <v>426</v>
      </c>
      <c r="F3245" s="5">
        <f t="array" ref="F3245">IF(AND(OR(C3245&lt;&gt;C3244,D3245&lt;&gt;D3244),COUNTA(INDEX($F$2:F3244,MAX(IF($F$2:F3244&lt;&gt;F3244,ROW($F$2:F3244)-MIN(ROW($F$2:F3244))+1)),1):F3244)&gt;=51),F3244+1,F3244)</f>
        <v>53</v>
      </c>
      <c r="I3245" s="1" t="str">
        <f t="shared" si="50"/>
        <v>0</v>
      </c>
    </row>
    <row r="3246" spans="1:9" x14ac:dyDescent="0.25">
      <c r="A3246" s="10">
        <v>37043</v>
      </c>
      <c r="B3246" s="1" t="s">
        <v>425</v>
      </c>
      <c r="C3246" s="9" t="s">
        <v>424</v>
      </c>
      <c r="D3246" s="8">
        <v>70</v>
      </c>
      <c r="E3246" s="1" t="s">
        <v>426</v>
      </c>
      <c r="F3246" s="5">
        <f t="array" ref="F3246">IF(AND(OR(C3246&lt;&gt;C3245,D3246&lt;&gt;D3245),COUNTA(INDEX($F$2:F3245,MAX(IF($F$2:F3245&lt;&gt;F3245,ROW($F$2:F3245)-MIN(ROW($F$2:F3245))+1)),1):F3245)&gt;=51),F3245+1,F3245)</f>
        <v>53</v>
      </c>
      <c r="I3246" s="1" t="str">
        <f t="shared" si="50"/>
        <v>0</v>
      </c>
    </row>
    <row r="3247" spans="1:9" x14ac:dyDescent="0.25">
      <c r="A3247" s="10">
        <v>37392</v>
      </c>
      <c r="B3247" s="1" t="s">
        <v>425</v>
      </c>
      <c r="C3247" s="9" t="s">
        <v>424</v>
      </c>
      <c r="D3247" s="8">
        <v>70</v>
      </c>
      <c r="E3247" s="1" t="s">
        <v>426</v>
      </c>
      <c r="F3247" s="5">
        <f t="array" ref="F3247">IF(AND(OR(C3247&lt;&gt;C3246,D3247&lt;&gt;D3246),COUNTA(INDEX($F$2:F3246,MAX(IF($F$2:F3246&lt;&gt;F3246,ROW($F$2:F3246)-MIN(ROW($F$2:F3246))+1)),1):F3246)&gt;=51),F3246+1,F3246)</f>
        <v>53</v>
      </c>
      <c r="I3247" s="1" t="str">
        <f t="shared" si="50"/>
        <v>0</v>
      </c>
    </row>
    <row r="3248" spans="1:9" x14ac:dyDescent="0.25">
      <c r="A3248" s="10">
        <v>37457</v>
      </c>
      <c r="B3248" s="1" t="s">
        <v>425</v>
      </c>
      <c r="C3248" s="9" t="s">
        <v>424</v>
      </c>
      <c r="D3248" s="8">
        <v>70</v>
      </c>
      <c r="E3248" s="1" t="s">
        <v>426</v>
      </c>
      <c r="F3248" s="5">
        <f t="array" ref="F3248">IF(AND(OR(C3248&lt;&gt;C3247,D3248&lt;&gt;D3247),COUNTA(INDEX($F$2:F3247,MAX(IF($F$2:F3247&lt;&gt;F3247,ROW($F$2:F3247)-MIN(ROW($F$2:F3247))+1)),1):F3247)&gt;=51),F3247+1,F3247)</f>
        <v>53</v>
      </c>
      <c r="I3248" s="1" t="str">
        <f t="shared" si="50"/>
        <v>0</v>
      </c>
    </row>
    <row r="3249" spans="1:9" x14ac:dyDescent="0.25">
      <c r="A3249" s="10">
        <v>39559</v>
      </c>
      <c r="B3249" s="1" t="s">
        <v>425</v>
      </c>
      <c r="C3249" s="9" t="s">
        <v>424</v>
      </c>
      <c r="D3249" s="8">
        <v>70</v>
      </c>
      <c r="E3249" s="1" t="s">
        <v>426</v>
      </c>
      <c r="F3249" s="5">
        <f t="array" ref="F3249">IF(AND(OR(C3249&lt;&gt;C3248,D3249&lt;&gt;D3248),COUNTA(INDEX($F$2:F3248,MAX(IF($F$2:F3248&lt;&gt;F3248,ROW($F$2:F3248)-MIN(ROW($F$2:F3248))+1)),1):F3248)&gt;=51),F3248+1,F3248)</f>
        <v>53</v>
      </c>
      <c r="I3249" s="1" t="str">
        <f t="shared" si="50"/>
        <v>0</v>
      </c>
    </row>
    <row r="3250" spans="1:9" x14ac:dyDescent="0.25">
      <c r="A3250" s="10">
        <v>40908</v>
      </c>
      <c r="B3250" s="1" t="s">
        <v>425</v>
      </c>
      <c r="C3250" s="9" t="s">
        <v>424</v>
      </c>
      <c r="D3250" s="8">
        <v>70</v>
      </c>
      <c r="E3250" s="1" t="s">
        <v>426</v>
      </c>
      <c r="F3250" s="5">
        <f t="array" ref="F3250">IF(AND(OR(C3250&lt;&gt;C3249,D3250&lt;&gt;D3249),COUNTA(INDEX($F$2:F3249,MAX(IF($F$2:F3249&lt;&gt;F3249,ROW($F$2:F3249)-MIN(ROW($F$2:F3249))+1)),1):F3249)&gt;=51),F3249+1,F3249)</f>
        <v>53</v>
      </c>
      <c r="I3250" s="1" t="str">
        <f t="shared" si="50"/>
        <v>0</v>
      </c>
    </row>
    <row r="3251" spans="1:9" x14ac:dyDescent="0.25">
      <c r="A3251" s="10">
        <v>40909</v>
      </c>
      <c r="B3251" s="1" t="s">
        <v>425</v>
      </c>
      <c r="C3251" s="9" t="s">
        <v>424</v>
      </c>
      <c r="D3251" s="8">
        <v>70</v>
      </c>
      <c r="E3251" s="1" t="s">
        <v>426</v>
      </c>
      <c r="F3251" s="5">
        <f t="array" ref="F3251">IF(AND(OR(C3251&lt;&gt;C3250,D3251&lt;&gt;D3250),COUNTA(INDEX($F$2:F3250,MAX(IF($F$2:F3250&lt;&gt;F3250,ROW($F$2:F3250)-MIN(ROW($F$2:F3250))+1)),1):F3250)&gt;=51),F3250+1,F3250)</f>
        <v>53</v>
      </c>
      <c r="I3251" s="1" t="str">
        <f t="shared" si="50"/>
        <v>0</v>
      </c>
    </row>
    <row r="3252" spans="1:9" x14ac:dyDescent="0.25">
      <c r="A3252" s="10">
        <v>46570</v>
      </c>
      <c r="B3252" s="1" t="s">
        <v>425</v>
      </c>
      <c r="C3252" s="9" t="s">
        <v>424</v>
      </c>
      <c r="D3252" s="8">
        <v>70</v>
      </c>
      <c r="E3252" s="1" t="s">
        <v>426</v>
      </c>
      <c r="F3252" s="5">
        <f t="array" ref="F3252">IF(AND(OR(C3252&lt;&gt;C3251,D3252&lt;&gt;D3251),COUNTA(INDEX($F$2:F3251,MAX(IF($F$2:F3251&lt;&gt;F3251,ROW($F$2:F3251)-MIN(ROW($F$2:F3251))+1)),1):F3251)&gt;=51),F3251+1,F3251)</f>
        <v>53</v>
      </c>
      <c r="I3252" s="1" t="str">
        <f t="shared" si="50"/>
        <v>0</v>
      </c>
    </row>
    <row r="3253" spans="1:9" x14ac:dyDescent="0.25">
      <c r="A3253" s="10">
        <v>46571</v>
      </c>
      <c r="B3253" s="1" t="s">
        <v>425</v>
      </c>
      <c r="C3253" s="9" t="s">
        <v>424</v>
      </c>
      <c r="D3253" s="8">
        <v>70</v>
      </c>
      <c r="E3253" s="1" t="s">
        <v>426</v>
      </c>
      <c r="F3253" s="5">
        <f t="array" ref="F3253">IF(AND(OR(C3253&lt;&gt;C3252,D3253&lt;&gt;D3252),COUNTA(INDEX($F$2:F3252,MAX(IF($F$2:F3252&lt;&gt;F3252,ROW($F$2:F3252)-MIN(ROW($F$2:F3252))+1)),1):F3252)&gt;=51),F3252+1,F3252)</f>
        <v>53</v>
      </c>
      <c r="I3253" s="1" t="str">
        <f t="shared" si="50"/>
        <v>0</v>
      </c>
    </row>
    <row r="3254" spans="1:9" x14ac:dyDescent="0.25">
      <c r="A3254" s="10">
        <v>47773</v>
      </c>
      <c r="B3254" s="1" t="s">
        <v>425</v>
      </c>
      <c r="C3254" s="9" t="s">
        <v>424</v>
      </c>
      <c r="D3254" s="8">
        <v>70</v>
      </c>
      <c r="E3254" s="1" t="s">
        <v>426</v>
      </c>
      <c r="F3254" s="5">
        <f t="array" ref="F3254">IF(AND(OR(C3254&lt;&gt;C3253,D3254&lt;&gt;D3253),COUNTA(INDEX($F$2:F3253,MAX(IF($F$2:F3253&lt;&gt;F3253,ROW($F$2:F3253)-MIN(ROW($F$2:F3253))+1)),1):F3253)&gt;=51),F3253+1,F3253)</f>
        <v>53</v>
      </c>
      <c r="I3254" s="1" t="str">
        <f t="shared" si="50"/>
        <v>0</v>
      </c>
    </row>
    <row r="3255" spans="1:9" x14ac:dyDescent="0.25">
      <c r="A3255" s="10">
        <v>57733</v>
      </c>
      <c r="B3255" s="1" t="s">
        <v>425</v>
      </c>
      <c r="C3255" s="9" t="s">
        <v>424</v>
      </c>
      <c r="D3255" s="8">
        <v>70</v>
      </c>
      <c r="E3255" s="1" t="s">
        <v>426</v>
      </c>
      <c r="F3255" s="5">
        <f t="array" ref="F3255">IF(AND(OR(C3255&lt;&gt;C3254,D3255&lt;&gt;D3254),COUNTA(INDEX($F$2:F3254,MAX(IF($F$2:F3254&lt;&gt;F3254,ROW($F$2:F3254)-MIN(ROW($F$2:F3254))+1)),1):F3254)&gt;=51),F3254+1,F3254)</f>
        <v>53</v>
      </c>
      <c r="I3255" s="1" t="str">
        <f t="shared" si="50"/>
        <v>0</v>
      </c>
    </row>
    <row r="3256" spans="1:9" x14ac:dyDescent="0.25">
      <c r="A3256" s="10">
        <v>57734</v>
      </c>
      <c r="B3256" s="1" t="s">
        <v>425</v>
      </c>
      <c r="C3256" s="9" t="s">
        <v>424</v>
      </c>
      <c r="D3256" s="8">
        <v>70</v>
      </c>
      <c r="E3256" s="1" t="s">
        <v>426</v>
      </c>
      <c r="F3256" s="5">
        <f t="array" ref="F3256">IF(AND(OR(C3256&lt;&gt;C3255,D3256&lt;&gt;D3255),COUNTA(INDEX($F$2:F3255,MAX(IF($F$2:F3255&lt;&gt;F3255,ROW($F$2:F3255)-MIN(ROW($F$2:F3255))+1)),1):F3255)&gt;=51),F3255+1,F3255)</f>
        <v>53</v>
      </c>
      <c r="I3256" s="1" t="str">
        <f t="shared" si="50"/>
        <v>0</v>
      </c>
    </row>
    <row r="3257" spans="1:9" x14ac:dyDescent="0.25">
      <c r="A3257" s="10">
        <v>58152</v>
      </c>
      <c r="B3257" s="1" t="s">
        <v>425</v>
      </c>
      <c r="C3257" s="9" t="s">
        <v>424</v>
      </c>
      <c r="D3257" s="8">
        <v>70</v>
      </c>
      <c r="E3257" s="1" t="s">
        <v>426</v>
      </c>
      <c r="F3257" s="5">
        <f t="array" ref="F3257">IF(AND(OR(C3257&lt;&gt;C3256,D3257&lt;&gt;D3256),COUNTA(INDEX($F$2:F3256,MAX(IF($F$2:F3256&lt;&gt;F3256,ROW($F$2:F3256)-MIN(ROW($F$2:F3256))+1)),1):F3256)&gt;=51),F3256+1,F3256)</f>
        <v>53</v>
      </c>
      <c r="I3257" s="1" t="str">
        <f t="shared" si="50"/>
        <v>0</v>
      </c>
    </row>
    <row r="3258" spans="1:9" x14ac:dyDescent="0.25">
      <c r="A3258" s="10">
        <v>58401</v>
      </c>
      <c r="B3258" s="1" t="s">
        <v>425</v>
      </c>
      <c r="C3258" s="9" t="s">
        <v>424</v>
      </c>
      <c r="D3258" s="8">
        <v>70</v>
      </c>
      <c r="E3258" s="1" t="s">
        <v>426</v>
      </c>
      <c r="F3258" s="5">
        <f t="array" ref="F3258">IF(AND(OR(C3258&lt;&gt;C3257,D3258&lt;&gt;D3257),COUNTA(INDEX($F$2:F3257,MAX(IF($F$2:F3257&lt;&gt;F3257,ROW($F$2:F3257)-MIN(ROW($F$2:F3257))+1)),1):F3257)&gt;=51),F3257+1,F3257)</f>
        <v>53</v>
      </c>
      <c r="I3258" s="1" t="str">
        <f t="shared" si="50"/>
        <v>0</v>
      </c>
    </row>
    <row r="3259" spans="1:9" x14ac:dyDescent="0.25">
      <c r="A3259" s="10">
        <v>58967</v>
      </c>
      <c r="B3259" s="1" t="s">
        <v>425</v>
      </c>
      <c r="C3259" s="9" t="s">
        <v>424</v>
      </c>
      <c r="D3259" s="8">
        <v>70</v>
      </c>
      <c r="E3259" s="1" t="s">
        <v>426</v>
      </c>
      <c r="F3259" s="5">
        <f t="array" ref="F3259">IF(AND(OR(C3259&lt;&gt;C3258,D3259&lt;&gt;D3258),COUNTA(INDEX($F$2:F3258,MAX(IF($F$2:F3258&lt;&gt;F3258,ROW($F$2:F3258)-MIN(ROW($F$2:F3258))+1)),1):F3258)&gt;=51),F3258+1,F3258)</f>
        <v>53</v>
      </c>
      <c r="I3259" s="1" t="str">
        <f t="shared" si="50"/>
        <v>0</v>
      </c>
    </row>
    <row r="3260" spans="1:9" x14ac:dyDescent="0.25">
      <c r="A3260" s="10">
        <v>58968</v>
      </c>
      <c r="B3260" s="1" t="s">
        <v>425</v>
      </c>
      <c r="C3260" s="9" t="s">
        <v>424</v>
      </c>
      <c r="D3260" s="8">
        <v>70</v>
      </c>
      <c r="E3260" s="1" t="s">
        <v>426</v>
      </c>
      <c r="F3260" s="5">
        <f t="array" ref="F3260">IF(AND(OR(C3260&lt;&gt;C3259,D3260&lt;&gt;D3259),COUNTA(INDEX($F$2:F3259,MAX(IF($F$2:F3259&lt;&gt;F3259,ROW($F$2:F3259)-MIN(ROW($F$2:F3259))+1)),1):F3259)&gt;=51),F3259+1,F3259)</f>
        <v>53</v>
      </c>
      <c r="I3260" s="1" t="str">
        <f t="shared" si="50"/>
        <v>0</v>
      </c>
    </row>
    <row r="3261" spans="1:9" x14ac:dyDescent="0.25">
      <c r="A3261" s="10">
        <v>61811</v>
      </c>
      <c r="B3261" s="1" t="s">
        <v>425</v>
      </c>
      <c r="C3261" s="9" t="s">
        <v>424</v>
      </c>
      <c r="D3261" s="8">
        <v>70</v>
      </c>
      <c r="E3261" s="1" t="s">
        <v>426</v>
      </c>
      <c r="F3261" s="5">
        <f t="array" ref="F3261">IF(AND(OR(C3261&lt;&gt;C3260,D3261&lt;&gt;D3260),COUNTA(INDEX($F$2:F3260,MAX(IF($F$2:F3260&lt;&gt;F3260,ROW($F$2:F3260)-MIN(ROW($F$2:F3260))+1)),1):F3260)&gt;=51),F3260+1,F3260)</f>
        <v>53</v>
      </c>
      <c r="I3261" s="1" t="str">
        <f t="shared" si="50"/>
        <v>0</v>
      </c>
    </row>
    <row r="3262" spans="1:9" x14ac:dyDescent="0.25">
      <c r="A3262" s="10">
        <v>61814</v>
      </c>
      <c r="B3262" s="1" t="s">
        <v>425</v>
      </c>
      <c r="C3262" s="9" t="s">
        <v>424</v>
      </c>
      <c r="D3262" s="8">
        <v>70</v>
      </c>
      <c r="E3262" s="1" t="s">
        <v>426</v>
      </c>
      <c r="F3262" s="5">
        <f t="array" ref="F3262">IF(AND(OR(C3262&lt;&gt;C3261,D3262&lt;&gt;D3261),COUNTA(INDEX($F$2:F3261,MAX(IF($F$2:F3261&lt;&gt;F3261,ROW($F$2:F3261)-MIN(ROW($F$2:F3261))+1)),1):F3261)&gt;=51),F3261+1,F3261)</f>
        <v>53</v>
      </c>
      <c r="I3262" s="1" t="str">
        <f t="shared" si="50"/>
        <v>0</v>
      </c>
    </row>
    <row r="3263" spans="1:9" x14ac:dyDescent="0.25">
      <c r="A3263" s="10">
        <v>61815</v>
      </c>
      <c r="B3263" s="1" t="s">
        <v>425</v>
      </c>
      <c r="C3263" s="9" t="s">
        <v>424</v>
      </c>
      <c r="D3263" s="8">
        <v>70</v>
      </c>
      <c r="E3263" s="1" t="s">
        <v>426</v>
      </c>
      <c r="F3263" s="5">
        <f t="array" ref="F3263">IF(AND(OR(C3263&lt;&gt;C3262,D3263&lt;&gt;D3262),COUNTA(INDEX($F$2:F3262,MAX(IF($F$2:F3262&lt;&gt;F3262,ROW($F$2:F3262)-MIN(ROW($F$2:F3262))+1)),1):F3262)&gt;=51),F3262+1,F3262)</f>
        <v>53</v>
      </c>
      <c r="I3263" s="1" t="str">
        <f t="shared" si="50"/>
        <v>0</v>
      </c>
    </row>
    <row r="3264" spans="1:9" x14ac:dyDescent="0.25">
      <c r="A3264" s="10">
        <v>61816</v>
      </c>
      <c r="B3264" s="1" t="s">
        <v>425</v>
      </c>
      <c r="C3264" s="9" t="s">
        <v>424</v>
      </c>
      <c r="D3264" s="8">
        <v>70</v>
      </c>
      <c r="E3264" s="1" t="s">
        <v>426</v>
      </c>
      <c r="F3264" s="5">
        <f t="array" ref="F3264">IF(AND(OR(C3264&lt;&gt;C3263,D3264&lt;&gt;D3263),COUNTA(INDEX($F$2:F3263,MAX(IF($F$2:F3263&lt;&gt;F3263,ROW($F$2:F3263)-MIN(ROW($F$2:F3263))+1)),1):F3263)&gt;=51),F3263+1,F3263)</f>
        <v>53</v>
      </c>
      <c r="I3264" s="1" t="str">
        <f t="shared" si="50"/>
        <v>0</v>
      </c>
    </row>
    <row r="3265" spans="1:9" x14ac:dyDescent="0.25">
      <c r="A3265" s="10">
        <v>61817</v>
      </c>
      <c r="B3265" s="1" t="s">
        <v>425</v>
      </c>
      <c r="C3265" s="9" t="s">
        <v>424</v>
      </c>
      <c r="D3265" s="8">
        <v>70</v>
      </c>
      <c r="E3265" s="1" t="s">
        <v>426</v>
      </c>
      <c r="F3265" s="5">
        <f t="array" ref="F3265">IF(AND(OR(C3265&lt;&gt;C3264,D3265&lt;&gt;D3264),COUNTA(INDEX($F$2:F3264,MAX(IF($F$2:F3264&lt;&gt;F3264,ROW($F$2:F3264)-MIN(ROW($F$2:F3264))+1)),1):F3264)&gt;=51),F3264+1,F3264)</f>
        <v>53</v>
      </c>
      <c r="I3265" s="1" t="str">
        <f t="shared" si="50"/>
        <v>0</v>
      </c>
    </row>
    <row r="3266" spans="1:9" x14ac:dyDescent="0.25">
      <c r="A3266" s="10">
        <v>61890</v>
      </c>
      <c r="B3266" s="1" t="s">
        <v>425</v>
      </c>
      <c r="C3266" s="9" t="s">
        <v>424</v>
      </c>
      <c r="D3266" s="8">
        <v>70</v>
      </c>
      <c r="E3266" s="1" t="s">
        <v>426</v>
      </c>
      <c r="F3266" s="5">
        <f t="array" ref="F3266">IF(AND(OR(C3266&lt;&gt;C3265,D3266&lt;&gt;D3265),COUNTA(INDEX($F$2:F3265,MAX(IF($F$2:F3265&lt;&gt;F3265,ROW($F$2:F3265)-MIN(ROW($F$2:F3265))+1)),1):F3265)&gt;=51),F3265+1,F3265)</f>
        <v>53</v>
      </c>
      <c r="I3266" s="1" t="str">
        <f t="shared" ref="I3266:I3329" si="51">IF(F3266&lt;&gt;F3265,"1","0")</f>
        <v>0</v>
      </c>
    </row>
    <row r="3267" spans="1:9" x14ac:dyDescent="0.25">
      <c r="A3267" s="10">
        <v>61891</v>
      </c>
      <c r="B3267" s="1" t="s">
        <v>425</v>
      </c>
      <c r="C3267" s="9" t="s">
        <v>424</v>
      </c>
      <c r="D3267" s="8">
        <v>70</v>
      </c>
      <c r="E3267" s="1" t="s">
        <v>426</v>
      </c>
      <c r="F3267" s="5">
        <f t="array" ref="F3267">IF(AND(OR(C3267&lt;&gt;C3266,D3267&lt;&gt;D3266),COUNTA(INDEX($F$2:F3266,MAX(IF($F$2:F3266&lt;&gt;F3266,ROW($F$2:F3266)-MIN(ROW($F$2:F3266))+1)),1):F3266)&gt;=51),F3266+1,F3266)</f>
        <v>53</v>
      </c>
      <c r="I3267" s="1" t="str">
        <f t="shared" si="51"/>
        <v>0</v>
      </c>
    </row>
    <row r="3268" spans="1:9" x14ac:dyDescent="0.25">
      <c r="A3268" s="10">
        <v>61892</v>
      </c>
      <c r="B3268" s="1" t="s">
        <v>425</v>
      </c>
      <c r="C3268" s="9" t="s">
        <v>424</v>
      </c>
      <c r="D3268" s="8">
        <v>70</v>
      </c>
      <c r="E3268" s="1" t="s">
        <v>426</v>
      </c>
      <c r="F3268" s="5">
        <f t="array" ref="F3268">IF(AND(OR(C3268&lt;&gt;C3267,D3268&lt;&gt;D3267),COUNTA(INDEX($F$2:F3267,MAX(IF($F$2:F3267&lt;&gt;F3267,ROW($F$2:F3267)-MIN(ROW($F$2:F3267))+1)),1):F3267)&gt;=51),F3267+1,F3267)</f>
        <v>53</v>
      </c>
      <c r="I3268" s="1" t="str">
        <f t="shared" si="51"/>
        <v>0</v>
      </c>
    </row>
    <row r="3269" spans="1:9" x14ac:dyDescent="0.25">
      <c r="A3269" s="10">
        <v>61893</v>
      </c>
      <c r="B3269" s="1" t="s">
        <v>425</v>
      </c>
      <c r="C3269" s="9" t="s">
        <v>424</v>
      </c>
      <c r="D3269" s="8">
        <v>70</v>
      </c>
      <c r="E3269" s="1" t="s">
        <v>426</v>
      </c>
      <c r="F3269" s="5">
        <f t="array" ref="F3269">IF(AND(OR(C3269&lt;&gt;C3268,D3269&lt;&gt;D3268),COUNTA(INDEX($F$2:F3268,MAX(IF($F$2:F3268&lt;&gt;F3268,ROW($F$2:F3268)-MIN(ROW($F$2:F3268))+1)),1):F3268)&gt;=51),F3268+1,F3268)</f>
        <v>53</v>
      </c>
      <c r="I3269" s="1" t="str">
        <f t="shared" si="51"/>
        <v>0</v>
      </c>
    </row>
    <row r="3270" spans="1:9" x14ac:dyDescent="0.25">
      <c r="A3270" s="10">
        <v>63512</v>
      </c>
      <c r="B3270" s="1" t="s">
        <v>425</v>
      </c>
      <c r="C3270" s="9" t="s">
        <v>424</v>
      </c>
      <c r="D3270" s="8">
        <v>70</v>
      </c>
      <c r="E3270" s="1" t="s">
        <v>426</v>
      </c>
      <c r="F3270" s="5">
        <f t="array" ref="F3270">IF(AND(OR(C3270&lt;&gt;C3269,D3270&lt;&gt;D3269),COUNTA(INDEX($F$2:F3269,MAX(IF($F$2:F3269&lt;&gt;F3269,ROW($F$2:F3269)-MIN(ROW($F$2:F3269))+1)),1):F3269)&gt;=51),F3269+1,F3269)</f>
        <v>53</v>
      </c>
      <c r="I3270" s="1" t="str">
        <f t="shared" si="51"/>
        <v>0</v>
      </c>
    </row>
    <row r="3271" spans="1:9" x14ac:dyDescent="0.25">
      <c r="A3271" s="10">
        <v>68392</v>
      </c>
      <c r="B3271" s="1" t="s">
        <v>425</v>
      </c>
      <c r="C3271" s="9" t="s">
        <v>424</v>
      </c>
      <c r="D3271" s="8">
        <v>70</v>
      </c>
      <c r="E3271" s="1" t="s">
        <v>426</v>
      </c>
      <c r="F3271" s="5">
        <f t="array" ref="F3271">IF(AND(OR(C3271&lt;&gt;C3270,D3271&lt;&gt;D3270),COUNTA(INDEX($F$2:F3270,MAX(IF($F$2:F3270&lt;&gt;F3270,ROW($F$2:F3270)-MIN(ROW($F$2:F3270))+1)),1):F3270)&gt;=51),F3270+1,F3270)</f>
        <v>53</v>
      </c>
      <c r="I3271" s="1" t="str">
        <f t="shared" si="51"/>
        <v>0</v>
      </c>
    </row>
    <row r="3272" spans="1:9" x14ac:dyDescent="0.25">
      <c r="A3272" s="10">
        <v>69615</v>
      </c>
      <c r="B3272" s="1" t="s">
        <v>425</v>
      </c>
      <c r="C3272" s="9" t="s">
        <v>424</v>
      </c>
      <c r="D3272" s="8">
        <v>70</v>
      </c>
      <c r="E3272" s="1" t="s">
        <v>426</v>
      </c>
      <c r="F3272" s="5">
        <f t="array" ref="F3272">IF(AND(OR(C3272&lt;&gt;C3271,D3272&lt;&gt;D3271),COUNTA(INDEX($F$2:F3271,MAX(IF($F$2:F3271&lt;&gt;F3271,ROW($F$2:F3271)-MIN(ROW($F$2:F3271))+1)),1):F3271)&gt;=51),F3271+1,F3271)</f>
        <v>53</v>
      </c>
      <c r="I3272" s="1" t="str">
        <f t="shared" si="51"/>
        <v>0</v>
      </c>
    </row>
    <row r="3273" spans="1:9" x14ac:dyDescent="0.25">
      <c r="A3273" s="10">
        <v>10491</v>
      </c>
      <c r="B3273" s="1" t="s">
        <v>425</v>
      </c>
      <c r="C3273" s="9" t="s">
        <v>424</v>
      </c>
      <c r="D3273" s="8">
        <v>80</v>
      </c>
      <c r="E3273" s="1" t="s">
        <v>72</v>
      </c>
      <c r="F3273" s="5">
        <f t="array" ref="F3273">IF(AND(OR(C3273&lt;&gt;C3272,D3273&lt;&gt;D3272),COUNTA(INDEX($F$2:F3272,MAX(IF($F$2:F3272&lt;&gt;F3272,ROW($F$2:F3272)-MIN(ROW($F$2:F3272))+1)),1):F3272)&gt;=51),F3272+1,F3272)</f>
        <v>54</v>
      </c>
      <c r="I3273" s="1" t="str">
        <f t="shared" si="51"/>
        <v>1</v>
      </c>
    </row>
    <row r="3274" spans="1:9" x14ac:dyDescent="0.25">
      <c r="A3274" s="10">
        <v>4747</v>
      </c>
      <c r="B3274" s="1" t="s">
        <v>416</v>
      </c>
      <c r="C3274" s="9" t="s">
        <v>415</v>
      </c>
      <c r="D3274" s="8">
        <v>10</v>
      </c>
      <c r="E3274" s="1" t="s">
        <v>423</v>
      </c>
      <c r="F3274" s="5">
        <f t="array" ref="F3274">IF(AND(OR(C3274&lt;&gt;C3273,D3274&lt;&gt;D3273),COUNTA(INDEX($F$2:F3273,MAX(IF($F$2:F3273&lt;&gt;F3273,ROW($F$2:F3273)-MIN(ROW($F$2:F3273))+1)),1):F3273)&gt;=51),F3273+1,F3273)</f>
        <v>54</v>
      </c>
      <c r="I3274" s="1" t="str">
        <f t="shared" si="51"/>
        <v>0</v>
      </c>
    </row>
    <row r="3275" spans="1:9" x14ac:dyDescent="0.25">
      <c r="A3275" s="10">
        <v>10816</v>
      </c>
      <c r="B3275" s="1" t="s">
        <v>416</v>
      </c>
      <c r="C3275" s="9" t="s">
        <v>415</v>
      </c>
      <c r="D3275" s="8">
        <v>10</v>
      </c>
      <c r="E3275" s="1" t="s">
        <v>423</v>
      </c>
      <c r="F3275" s="5">
        <f t="array" ref="F3275">IF(AND(OR(C3275&lt;&gt;C3274,D3275&lt;&gt;D3274),COUNTA(INDEX($F$2:F3274,MAX(IF($F$2:F3274&lt;&gt;F3274,ROW($F$2:F3274)-MIN(ROW($F$2:F3274))+1)),1):F3274)&gt;=51),F3274+1,F3274)</f>
        <v>54</v>
      </c>
      <c r="I3275" s="1" t="str">
        <f t="shared" si="51"/>
        <v>0</v>
      </c>
    </row>
    <row r="3276" spans="1:9" x14ac:dyDescent="0.25">
      <c r="A3276" s="10">
        <v>10817</v>
      </c>
      <c r="B3276" s="1" t="s">
        <v>416</v>
      </c>
      <c r="C3276" s="9" t="s">
        <v>415</v>
      </c>
      <c r="D3276" s="8">
        <v>10</v>
      </c>
      <c r="E3276" s="1" t="s">
        <v>423</v>
      </c>
      <c r="F3276" s="5">
        <f t="array" ref="F3276">IF(AND(OR(C3276&lt;&gt;C3275,D3276&lt;&gt;D3275),COUNTA(INDEX($F$2:F3275,MAX(IF($F$2:F3275&lt;&gt;F3275,ROW($F$2:F3275)-MIN(ROW($F$2:F3275))+1)),1):F3275)&gt;=51),F3275+1,F3275)</f>
        <v>54</v>
      </c>
      <c r="I3276" s="1" t="str">
        <f t="shared" si="51"/>
        <v>0</v>
      </c>
    </row>
    <row r="3277" spans="1:9" x14ac:dyDescent="0.25">
      <c r="A3277" s="10">
        <v>13227</v>
      </c>
      <c r="B3277" s="1" t="s">
        <v>416</v>
      </c>
      <c r="C3277" s="9" t="s">
        <v>415</v>
      </c>
      <c r="D3277" s="8">
        <v>10</v>
      </c>
      <c r="E3277" s="1" t="s">
        <v>423</v>
      </c>
      <c r="F3277" s="5">
        <f t="array" ref="F3277">IF(AND(OR(C3277&lt;&gt;C3276,D3277&lt;&gt;D3276),COUNTA(INDEX($F$2:F3276,MAX(IF($F$2:F3276&lt;&gt;F3276,ROW($F$2:F3276)-MIN(ROW($F$2:F3276))+1)),1):F3276)&gt;=51),F3276+1,F3276)</f>
        <v>54</v>
      </c>
      <c r="I3277" s="1" t="str">
        <f t="shared" si="51"/>
        <v>0</v>
      </c>
    </row>
    <row r="3278" spans="1:9" x14ac:dyDescent="0.25">
      <c r="A3278" s="10">
        <v>17507</v>
      </c>
      <c r="B3278" s="1" t="s">
        <v>416</v>
      </c>
      <c r="C3278" s="9" t="s">
        <v>415</v>
      </c>
      <c r="D3278" s="8">
        <v>10</v>
      </c>
      <c r="E3278" s="1" t="s">
        <v>423</v>
      </c>
      <c r="F3278" s="5">
        <f t="array" ref="F3278">IF(AND(OR(C3278&lt;&gt;C3277,D3278&lt;&gt;D3277),COUNTA(INDEX($F$2:F3277,MAX(IF($F$2:F3277&lt;&gt;F3277,ROW($F$2:F3277)-MIN(ROW($F$2:F3277))+1)),1):F3277)&gt;=51),F3277+1,F3277)</f>
        <v>54</v>
      </c>
      <c r="I3278" s="1" t="str">
        <f t="shared" si="51"/>
        <v>0</v>
      </c>
    </row>
    <row r="3279" spans="1:9" x14ac:dyDescent="0.25">
      <c r="A3279" s="10">
        <v>28136</v>
      </c>
      <c r="B3279" s="1" t="s">
        <v>416</v>
      </c>
      <c r="C3279" s="9" t="s">
        <v>415</v>
      </c>
      <c r="D3279" s="8">
        <v>10</v>
      </c>
      <c r="E3279" s="1" t="s">
        <v>423</v>
      </c>
      <c r="F3279" s="5">
        <f t="array" ref="F3279">IF(AND(OR(C3279&lt;&gt;C3278,D3279&lt;&gt;D3278),COUNTA(INDEX($F$2:F3278,MAX(IF($F$2:F3278&lt;&gt;F3278,ROW($F$2:F3278)-MIN(ROW($F$2:F3278))+1)),1):F3278)&gt;=51),F3278+1,F3278)</f>
        <v>54</v>
      </c>
      <c r="I3279" s="1" t="str">
        <f t="shared" si="51"/>
        <v>0</v>
      </c>
    </row>
    <row r="3280" spans="1:9" x14ac:dyDescent="0.25">
      <c r="A3280" s="10">
        <v>28773</v>
      </c>
      <c r="B3280" s="1" t="s">
        <v>416</v>
      </c>
      <c r="C3280" s="9" t="s">
        <v>415</v>
      </c>
      <c r="D3280" s="8">
        <v>10</v>
      </c>
      <c r="E3280" s="1" t="s">
        <v>423</v>
      </c>
      <c r="F3280" s="5">
        <f t="array" ref="F3280">IF(AND(OR(C3280&lt;&gt;C3279,D3280&lt;&gt;D3279),COUNTA(INDEX($F$2:F3279,MAX(IF($F$2:F3279&lt;&gt;F3279,ROW($F$2:F3279)-MIN(ROW($F$2:F3279))+1)),1):F3279)&gt;=51),F3279+1,F3279)</f>
        <v>54</v>
      </c>
      <c r="I3280" s="1" t="str">
        <f t="shared" si="51"/>
        <v>0</v>
      </c>
    </row>
    <row r="3281" spans="1:9" x14ac:dyDescent="0.25">
      <c r="A3281" s="10">
        <v>30185</v>
      </c>
      <c r="B3281" s="1" t="s">
        <v>416</v>
      </c>
      <c r="C3281" s="9" t="s">
        <v>415</v>
      </c>
      <c r="D3281" s="8">
        <v>10</v>
      </c>
      <c r="E3281" s="1" t="s">
        <v>423</v>
      </c>
      <c r="F3281" s="5">
        <f t="array" ref="F3281">IF(AND(OR(C3281&lt;&gt;C3280,D3281&lt;&gt;D3280),COUNTA(INDEX($F$2:F3280,MAX(IF($F$2:F3280&lt;&gt;F3280,ROW($F$2:F3280)-MIN(ROW($F$2:F3280))+1)),1):F3280)&gt;=51),F3280+1,F3280)</f>
        <v>54</v>
      </c>
      <c r="I3281" s="1" t="str">
        <f t="shared" si="51"/>
        <v>0</v>
      </c>
    </row>
    <row r="3282" spans="1:9" x14ac:dyDescent="0.25">
      <c r="A3282" s="10">
        <v>30674</v>
      </c>
      <c r="B3282" s="1" t="s">
        <v>416</v>
      </c>
      <c r="C3282" s="9" t="s">
        <v>415</v>
      </c>
      <c r="D3282" s="8">
        <v>10</v>
      </c>
      <c r="E3282" s="1" t="s">
        <v>423</v>
      </c>
      <c r="F3282" s="5">
        <f t="array" ref="F3282">IF(AND(OR(C3282&lt;&gt;C3281,D3282&lt;&gt;D3281),COUNTA(INDEX($F$2:F3281,MAX(IF($F$2:F3281&lt;&gt;F3281,ROW($F$2:F3281)-MIN(ROW($F$2:F3281))+1)),1):F3281)&gt;=51),F3281+1,F3281)</f>
        <v>54</v>
      </c>
      <c r="I3282" s="1" t="str">
        <f t="shared" si="51"/>
        <v>0</v>
      </c>
    </row>
    <row r="3283" spans="1:9" x14ac:dyDescent="0.25">
      <c r="A3283" s="10">
        <v>30675</v>
      </c>
      <c r="B3283" s="1" t="s">
        <v>416</v>
      </c>
      <c r="C3283" s="9" t="s">
        <v>415</v>
      </c>
      <c r="D3283" s="8">
        <v>10</v>
      </c>
      <c r="E3283" s="1" t="s">
        <v>423</v>
      </c>
      <c r="F3283" s="5">
        <f t="array" ref="F3283">IF(AND(OR(C3283&lt;&gt;C3282,D3283&lt;&gt;D3282),COUNTA(INDEX($F$2:F3282,MAX(IF($F$2:F3282&lt;&gt;F3282,ROW($F$2:F3282)-MIN(ROW($F$2:F3282))+1)),1):F3282)&gt;=51),F3282+1,F3282)</f>
        <v>54</v>
      </c>
      <c r="I3283" s="1" t="str">
        <f t="shared" si="51"/>
        <v>0</v>
      </c>
    </row>
    <row r="3284" spans="1:9" x14ac:dyDescent="0.25">
      <c r="A3284" s="10">
        <v>33203</v>
      </c>
      <c r="B3284" s="1" t="s">
        <v>416</v>
      </c>
      <c r="C3284" s="9" t="s">
        <v>415</v>
      </c>
      <c r="D3284" s="8">
        <v>10</v>
      </c>
      <c r="E3284" s="1" t="s">
        <v>423</v>
      </c>
      <c r="F3284" s="5">
        <f t="array" ref="F3284">IF(AND(OR(C3284&lt;&gt;C3283,D3284&lt;&gt;D3283),COUNTA(INDEX($F$2:F3283,MAX(IF($F$2:F3283&lt;&gt;F3283,ROW($F$2:F3283)-MIN(ROW($F$2:F3283))+1)),1):F3283)&gt;=51),F3283+1,F3283)</f>
        <v>54</v>
      </c>
      <c r="I3284" s="1" t="str">
        <f t="shared" si="51"/>
        <v>0</v>
      </c>
    </row>
    <row r="3285" spans="1:9" x14ac:dyDescent="0.25">
      <c r="A3285" s="10">
        <v>33204</v>
      </c>
      <c r="B3285" s="1" t="s">
        <v>416</v>
      </c>
      <c r="C3285" s="9" t="s">
        <v>415</v>
      </c>
      <c r="D3285" s="8">
        <v>10</v>
      </c>
      <c r="E3285" s="1" t="s">
        <v>423</v>
      </c>
      <c r="F3285" s="5">
        <f t="array" ref="F3285">IF(AND(OR(C3285&lt;&gt;C3284,D3285&lt;&gt;D3284),COUNTA(INDEX($F$2:F3284,MAX(IF($F$2:F3284&lt;&gt;F3284,ROW($F$2:F3284)-MIN(ROW($F$2:F3284))+1)),1):F3284)&gt;=51),F3284+1,F3284)</f>
        <v>54</v>
      </c>
      <c r="I3285" s="1" t="str">
        <f t="shared" si="51"/>
        <v>0</v>
      </c>
    </row>
    <row r="3286" spans="1:9" x14ac:dyDescent="0.25">
      <c r="A3286" s="10">
        <v>35399</v>
      </c>
      <c r="B3286" s="1" t="s">
        <v>416</v>
      </c>
      <c r="C3286" s="9" t="s">
        <v>415</v>
      </c>
      <c r="D3286" s="8">
        <v>10</v>
      </c>
      <c r="E3286" s="1" t="s">
        <v>423</v>
      </c>
      <c r="F3286" s="5">
        <f t="array" ref="F3286">IF(AND(OR(C3286&lt;&gt;C3285,D3286&lt;&gt;D3285),COUNTA(INDEX($F$2:F3285,MAX(IF($F$2:F3285&lt;&gt;F3285,ROW($F$2:F3285)-MIN(ROW($F$2:F3285))+1)),1):F3285)&gt;=51),F3285+1,F3285)</f>
        <v>54</v>
      </c>
      <c r="I3286" s="1" t="str">
        <f t="shared" si="51"/>
        <v>0</v>
      </c>
    </row>
    <row r="3287" spans="1:9" x14ac:dyDescent="0.25">
      <c r="A3287" s="10">
        <v>35993</v>
      </c>
      <c r="B3287" s="1" t="s">
        <v>416</v>
      </c>
      <c r="C3287" s="9" t="s">
        <v>415</v>
      </c>
      <c r="D3287" s="8">
        <v>10</v>
      </c>
      <c r="E3287" s="1" t="s">
        <v>423</v>
      </c>
      <c r="F3287" s="5">
        <f t="array" ref="F3287">IF(AND(OR(C3287&lt;&gt;C3286,D3287&lt;&gt;D3286),COUNTA(INDEX($F$2:F3286,MAX(IF($F$2:F3286&lt;&gt;F3286,ROW($F$2:F3286)-MIN(ROW($F$2:F3286))+1)),1):F3286)&gt;=51),F3286+1,F3286)</f>
        <v>54</v>
      </c>
      <c r="I3287" s="1" t="str">
        <f t="shared" si="51"/>
        <v>0</v>
      </c>
    </row>
    <row r="3288" spans="1:9" x14ac:dyDescent="0.25">
      <c r="A3288" s="10">
        <v>40933</v>
      </c>
      <c r="B3288" s="1" t="s">
        <v>416</v>
      </c>
      <c r="C3288" s="9" t="s">
        <v>415</v>
      </c>
      <c r="D3288" s="8">
        <v>10</v>
      </c>
      <c r="E3288" s="1" t="s">
        <v>423</v>
      </c>
      <c r="F3288" s="5">
        <f t="array" ref="F3288">IF(AND(OR(C3288&lt;&gt;C3287,D3288&lt;&gt;D3287),COUNTA(INDEX($F$2:F3287,MAX(IF($F$2:F3287&lt;&gt;F3287,ROW($F$2:F3287)-MIN(ROW($F$2:F3287))+1)),1):F3287)&gt;=51),F3287+1,F3287)</f>
        <v>54</v>
      </c>
      <c r="I3288" s="1" t="str">
        <f t="shared" si="51"/>
        <v>0</v>
      </c>
    </row>
    <row r="3289" spans="1:9" x14ac:dyDescent="0.25">
      <c r="A3289" s="10">
        <v>40934</v>
      </c>
      <c r="B3289" s="1" t="s">
        <v>416</v>
      </c>
      <c r="C3289" s="9" t="s">
        <v>415</v>
      </c>
      <c r="D3289" s="8">
        <v>10</v>
      </c>
      <c r="E3289" s="1" t="s">
        <v>423</v>
      </c>
      <c r="F3289" s="5">
        <f t="array" ref="F3289">IF(AND(OR(C3289&lt;&gt;C3288,D3289&lt;&gt;D3288),COUNTA(INDEX($F$2:F3288,MAX(IF($F$2:F3288&lt;&gt;F3288,ROW($F$2:F3288)-MIN(ROW($F$2:F3288))+1)),1):F3288)&gt;=51),F3288+1,F3288)</f>
        <v>54</v>
      </c>
      <c r="I3289" s="1" t="str">
        <f t="shared" si="51"/>
        <v>0</v>
      </c>
    </row>
    <row r="3290" spans="1:9" x14ac:dyDescent="0.25">
      <c r="A3290" s="10">
        <v>40935</v>
      </c>
      <c r="B3290" s="1" t="s">
        <v>416</v>
      </c>
      <c r="C3290" s="9" t="s">
        <v>415</v>
      </c>
      <c r="D3290" s="8">
        <v>10</v>
      </c>
      <c r="E3290" s="1" t="s">
        <v>423</v>
      </c>
      <c r="F3290" s="5">
        <f t="array" ref="F3290">IF(AND(OR(C3290&lt;&gt;C3289,D3290&lt;&gt;D3289),COUNTA(INDEX($F$2:F3289,MAX(IF($F$2:F3289&lt;&gt;F3289,ROW($F$2:F3289)-MIN(ROW($F$2:F3289))+1)),1):F3289)&gt;=51),F3289+1,F3289)</f>
        <v>54</v>
      </c>
      <c r="I3290" s="1" t="str">
        <f t="shared" si="51"/>
        <v>0</v>
      </c>
    </row>
    <row r="3291" spans="1:9" x14ac:dyDescent="0.25">
      <c r="A3291" s="10">
        <v>40936</v>
      </c>
      <c r="B3291" s="1" t="s">
        <v>416</v>
      </c>
      <c r="C3291" s="9" t="s">
        <v>415</v>
      </c>
      <c r="D3291" s="8">
        <v>10</v>
      </c>
      <c r="E3291" s="1" t="s">
        <v>423</v>
      </c>
      <c r="F3291" s="5">
        <f t="array" ref="F3291">IF(AND(OR(C3291&lt;&gt;C3290,D3291&lt;&gt;D3290),COUNTA(INDEX($F$2:F3290,MAX(IF($F$2:F3290&lt;&gt;F3290,ROW($F$2:F3290)-MIN(ROW($F$2:F3290))+1)),1):F3290)&gt;=51),F3290+1,F3290)</f>
        <v>54</v>
      </c>
      <c r="I3291" s="1" t="str">
        <f t="shared" si="51"/>
        <v>0</v>
      </c>
    </row>
    <row r="3292" spans="1:9" x14ac:dyDescent="0.25">
      <c r="A3292" s="10">
        <v>43559</v>
      </c>
      <c r="B3292" s="1" t="s">
        <v>416</v>
      </c>
      <c r="C3292" s="9" t="s">
        <v>415</v>
      </c>
      <c r="D3292" s="8">
        <v>10</v>
      </c>
      <c r="E3292" s="1" t="s">
        <v>423</v>
      </c>
      <c r="F3292" s="5">
        <f t="array" ref="F3292">IF(AND(OR(C3292&lt;&gt;C3291,D3292&lt;&gt;D3291),COUNTA(INDEX($F$2:F3291,MAX(IF($F$2:F3291&lt;&gt;F3291,ROW($F$2:F3291)-MIN(ROW($F$2:F3291))+1)),1):F3291)&gt;=51),F3291+1,F3291)</f>
        <v>54</v>
      </c>
      <c r="I3292" s="1" t="str">
        <f t="shared" si="51"/>
        <v>0</v>
      </c>
    </row>
    <row r="3293" spans="1:9" x14ac:dyDescent="0.25">
      <c r="A3293" s="10">
        <v>43561</v>
      </c>
      <c r="B3293" s="1" t="s">
        <v>416</v>
      </c>
      <c r="C3293" s="9" t="s">
        <v>415</v>
      </c>
      <c r="D3293" s="8">
        <v>10</v>
      </c>
      <c r="E3293" s="1" t="s">
        <v>423</v>
      </c>
      <c r="F3293" s="5">
        <f t="array" ref="F3293">IF(AND(OR(C3293&lt;&gt;C3292,D3293&lt;&gt;D3292),COUNTA(INDEX($F$2:F3292,MAX(IF($F$2:F3292&lt;&gt;F3292,ROW($F$2:F3292)-MIN(ROW($F$2:F3292))+1)),1):F3292)&gt;=51),F3292+1,F3292)</f>
        <v>54</v>
      </c>
      <c r="I3293" s="1" t="str">
        <f t="shared" si="51"/>
        <v>0</v>
      </c>
    </row>
    <row r="3294" spans="1:9" x14ac:dyDescent="0.25">
      <c r="A3294" s="10">
        <v>64411</v>
      </c>
      <c r="B3294" s="1" t="s">
        <v>416</v>
      </c>
      <c r="C3294" s="9" t="s">
        <v>415</v>
      </c>
      <c r="D3294" s="8">
        <v>10</v>
      </c>
      <c r="E3294" s="1" t="s">
        <v>423</v>
      </c>
      <c r="F3294" s="5">
        <f t="array" ref="F3294">IF(AND(OR(C3294&lt;&gt;C3293,D3294&lt;&gt;D3293),COUNTA(INDEX($F$2:F3293,MAX(IF($F$2:F3293&lt;&gt;F3293,ROW($F$2:F3293)-MIN(ROW($F$2:F3293))+1)),1):F3293)&gt;=51),F3293+1,F3293)</f>
        <v>54</v>
      </c>
      <c r="I3294" s="1" t="str">
        <f t="shared" si="51"/>
        <v>0</v>
      </c>
    </row>
    <row r="3295" spans="1:9" x14ac:dyDescent="0.25">
      <c r="A3295" s="10">
        <v>69663</v>
      </c>
      <c r="B3295" s="1" t="s">
        <v>416</v>
      </c>
      <c r="C3295" s="9" t="s">
        <v>415</v>
      </c>
      <c r="D3295" s="8">
        <v>10</v>
      </c>
      <c r="E3295" s="1" t="s">
        <v>423</v>
      </c>
      <c r="F3295" s="5">
        <f t="array" ref="F3295">IF(AND(OR(C3295&lt;&gt;C3294,D3295&lt;&gt;D3294),COUNTA(INDEX($F$2:F3294,MAX(IF($F$2:F3294&lt;&gt;F3294,ROW($F$2:F3294)-MIN(ROW($F$2:F3294))+1)),1):F3294)&gt;=51),F3294+1,F3294)</f>
        <v>54</v>
      </c>
      <c r="I3295" s="1" t="str">
        <f t="shared" si="51"/>
        <v>0</v>
      </c>
    </row>
    <row r="3296" spans="1:9" x14ac:dyDescent="0.25">
      <c r="A3296" s="10">
        <v>10082</v>
      </c>
      <c r="B3296" s="1" t="s">
        <v>416</v>
      </c>
      <c r="C3296" s="9" t="s">
        <v>415</v>
      </c>
      <c r="D3296" s="8">
        <v>20</v>
      </c>
      <c r="E3296" s="1" t="s">
        <v>422</v>
      </c>
      <c r="F3296" s="5">
        <f t="array" ref="F3296">IF(AND(OR(C3296&lt;&gt;C3295,D3296&lt;&gt;D3295),COUNTA(INDEX($F$2:F3295,MAX(IF($F$2:F3295&lt;&gt;F3295,ROW($F$2:F3295)-MIN(ROW($F$2:F3295))+1)),1):F3295)&gt;=51),F3295+1,F3295)</f>
        <v>54</v>
      </c>
      <c r="I3296" s="1" t="str">
        <f t="shared" si="51"/>
        <v>0</v>
      </c>
    </row>
    <row r="3297" spans="1:9" x14ac:dyDescent="0.25">
      <c r="A3297" s="10">
        <v>21031</v>
      </c>
      <c r="B3297" s="1" t="s">
        <v>416</v>
      </c>
      <c r="C3297" s="9" t="s">
        <v>415</v>
      </c>
      <c r="D3297" s="8">
        <v>20</v>
      </c>
      <c r="E3297" s="1" t="s">
        <v>422</v>
      </c>
      <c r="F3297" s="5">
        <f t="array" ref="F3297">IF(AND(OR(C3297&lt;&gt;C3296,D3297&lt;&gt;D3296),COUNTA(INDEX($F$2:F3296,MAX(IF($F$2:F3296&lt;&gt;F3296,ROW($F$2:F3296)-MIN(ROW($F$2:F3296))+1)),1):F3296)&gt;=51),F3296+1,F3296)</f>
        <v>54</v>
      </c>
      <c r="I3297" s="1" t="str">
        <f t="shared" si="51"/>
        <v>0</v>
      </c>
    </row>
    <row r="3298" spans="1:9" x14ac:dyDescent="0.25">
      <c r="A3298" s="10">
        <v>21033</v>
      </c>
      <c r="B3298" s="1" t="s">
        <v>416</v>
      </c>
      <c r="C3298" s="9" t="s">
        <v>415</v>
      </c>
      <c r="D3298" s="8">
        <v>20</v>
      </c>
      <c r="E3298" s="1" t="s">
        <v>422</v>
      </c>
      <c r="F3298" s="5">
        <f t="array" ref="F3298">IF(AND(OR(C3298&lt;&gt;C3297,D3298&lt;&gt;D3297),COUNTA(INDEX($F$2:F3297,MAX(IF($F$2:F3297&lt;&gt;F3297,ROW($F$2:F3297)-MIN(ROW($F$2:F3297))+1)),1):F3297)&gt;=51),F3297+1,F3297)</f>
        <v>54</v>
      </c>
      <c r="I3298" s="1" t="str">
        <f t="shared" si="51"/>
        <v>0</v>
      </c>
    </row>
    <row r="3299" spans="1:9" x14ac:dyDescent="0.25">
      <c r="A3299" s="10">
        <v>21081</v>
      </c>
      <c r="B3299" s="1" t="s">
        <v>416</v>
      </c>
      <c r="C3299" s="9" t="s">
        <v>415</v>
      </c>
      <c r="D3299" s="8">
        <v>20</v>
      </c>
      <c r="E3299" s="1" t="s">
        <v>422</v>
      </c>
      <c r="F3299" s="5">
        <f t="array" ref="F3299">IF(AND(OR(C3299&lt;&gt;C3298,D3299&lt;&gt;D3298),COUNTA(INDEX($F$2:F3298,MAX(IF($F$2:F3298&lt;&gt;F3298,ROW($F$2:F3298)-MIN(ROW($F$2:F3298))+1)),1):F3298)&gt;=51),F3298+1,F3298)</f>
        <v>54</v>
      </c>
      <c r="I3299" s="1" t="str">
        <f t="shared" si="51"/>
        <v>0</v>
      </c>
    </row>
    <row r="3300" spans="1:9" x14ac:dyDescent="0.25">
      <c r="A3300" s="10">
        <v>26815</v>
      </c>
      <c r="B3300" s="1" t="s">
        <v>416</v>
      </c>
      <c r="C3300" s="9" t="s">
        <v>415</v>
      </c>
      <c r="D3300" s="8">
        <v>20</v>
      </c>
      <c r="E3300" s="1" t="s">
        <v>422</v>
      </c>
      <c r="F3300" s="5">
        <f t="array" ref="F3300">IF(AND(OR(C3300&lt;&gt;C3299,D3300&lt;&gt;D3299),COUNTA(INDEX($F$2:F3299,MAX(IF($F$2:F3299&lt;&gt;F3299,ROW($F$2:F3299)-MIN(ROW($F$2:F3299))+1)),1):F3299)&gt;=51),F3299+1,F3299)</f>
        <v>54</v>
      </c>
      <c r="I3300" s="1" t="str">
        <f t="shared" si="51"/>
        <v>0</v>
      </c>
    </row>
    <row r="3301" spans="1:9" x14ac:dyDescent="0.25">
      <c r="A3301" s="10">
        <v>27298</v>
      </c>
      <c r="B3301" s="1" t="s">
        <v>416</v>
      </c>
      <c r="C3301" s="9" t="s">
        <v>415</v>
      </c>
      <c r="D3301" s="8">
        <v>20</v>
      </c>
      <c r="E3301" s="1" t="s">
        <v>422</v>
      </c>
      <c r="F3301" s="5">
        <f t="array" ref="F3301">IF(AND(OR(C3301&lt;&gt;C3300,D3301&lt;&gt;D3300),COUNTA(INDEX($F$2:F3300,MAX(IF($F$2:F3300&lt;&gt;F3300,ROW($F$2:F3300)-MIN(ROW($F$2:F3300))+1)),1):F3300)&gt;=51),F3300+1,F3300)</f>
        <v>54</v>
      </c>
      <c r="I3301" s="1" t="str">
        <f t="shared" si="51"/>
        <v>0</v>
      </c>
    </row>
    <row r="3302" spans="1:9" x14ac:dyDescent="0.25">
      <c r="A3302" s="10">
        <v>65452</v>
      </c>
      <c r="B3302" s="1" t="s">
        <v>416</v>
      </c>
      <c r="C3302" s="9" t="s">
        <v>415</v>
      </c>
      <c r="D3302" s="8">
        <v>20</v>
      </c>
      <c r="E3302" s="1" t="s">
        <v>422</v>
      </c>
      <c r="F3302" s="5">
        <f t="array" ref="F3302">IF(AND(OR(C3302&lt;&gt;C3301,D3302&lt;&gt;D3301),COUNTA(INDEX($F$2:F3301,MAX(IF($F$2:F3301&lt;&gt;F3301,ROW($F$2:F3301)-MIN(ROW($F$2:F3301))+1)),1):F3301)&gt;=51),F3301+1,F3301)</f>
        <v>54</v>
      </c>
      <c r="I3302" s="1" t="str">
        <f t="shared" si="51"/>
        <v>0</v>
      </c>
    </row>
    <row r="3303" spans="1:9" x14ac:dyDescent="0.25">
      <c r="A3303" s="10">
        <v>19268</v>
      </c>
      <c r="B3303" s="1" t="s">
        <v>416</v>
      </c>
      <c r="C3303" s="9" t="s">
        <v>415</v>
      </c>
      <c r="D3303" s="8">
        <v>40</v>
      </c>
      <c r="E3303" s="1" t="s">
        <v>421</v>
      </c>
      <c r="F3303" s="5">
        <f t="array" ref="F3303">IF(AND(OR(C3303&lt;&gt;C3302,D3303&lt;&gt;D3302),COUNTA(INDEX($F$2:F3302,MAX(IF($F$2:F3302&lt;&gt;F3302,ROW($F$2:F3302)-MIN(ROW($F$2:F3302))+1)),1):F3302)&gt;=51),F3302+1,F3302)</f>
        <v>54</v>
      </c>
      <c r="I3303" s="1" t="str">
        <f t="shared" si="51"/>
        <v>0</v>
      </c>
    </row>
    <row r="3304" spans="1:9" x14ac:dyDescent="0.25">
      <c r="A3304" s="10">
        <v>20050</v>
      </c>
      <c r="B3304" s="1" t="s">
        <v>416</v>
      </c>
      <c r="C3304" s="9" t="s">
        <v>415</v>
      </c>
      <c r="D3304" s="8">
        <v>40</v>
      </c>
      <c r="E3304" s="1" t="s">
        <v>421</v>
      </c>
      <c r="F3304" s="5">
        <f t="array" ref="F3304">IF(AND(OR(C3304&lt;&gt;C3303,D3304&lt;&gt;D3303),COUNTA(INDEX($F$2:F3303,MAX(IF($F$2:F3303&lt;&gt;F3303,ROW($F$2:F3303)-MIN(ROW($F$2:F3303))+1)),1):F3303)&gt;=51),F3303+1,F3303)</f>
        <v>54</v>
      </c>
      <c r="I3304" s="1" t="str">
        <f t="shared" si="51"/>
        <v>0</v>
      </c>
    </row>
    <row r="3305" spans="1:9" x14ac:dyDescent="0.25">
      <c r="A3305" s="10">
        <v>30672</v>
      </c>
      <c r="B3305" s="1" t="s">
        <v>416</v>
      </c>
      <c r="C3305" s="9" t="s">
        <v>415</v>
      </c>
      <c r="D3305" s="8">
        <v>40</v>
      </c>
      <c r="E3305" s="1" t="s">
        <v>421</v>
      </c>
      <c r="F3305" s="5">
        <f t="array" ref="F3305">IF(AND(OR(C3305&lt;&gt;C3304,D3305&lt;&gt;D3304),COUNTA(INDEX($F$2:F3304,MAX(IF($F$2:F3304&lt;&gt;F3304,ROW($F$2:F3304)-MIN(ROW($F$2:F3304))+1)),1):F3304)&gt;=51),F3304+1,F3304)</f>
        <v>54</v>
      </c>
      <c r="I3305" s="1" t="str">
        <f t="shared" si="51"/>
        <v>0</v>
      </c>
    </row>
    <row r="3306" spans="1:9" x14ac:dyDescent="0.25">
      <c r="A3306" s="10">
        <v>61750</v>
      </c>
      <c r="B3306" s="1" t="s">
        <v>416</v>
      </c>
      <c r="C3306" s="9" t="s">
        <v>415</v>
      </c>
      <c r="D3306" s="8">
        <v>40</v>
      </c>
      <c r="E3306" s="1" t="s">
        <v>421</v>
      </c>
      <c r="F3306" s="5">
        <f t="array" ref="F3306">IF(AND(OR(C3306&lt;&gt;C3305,D3306&lt;&gt;D3305),COUNTA(INDEX($F$2:F3305,MAX(IF($F$2:F3305&lt;&gt;F3305,ROW($F$2:F3305)-MIN(ROW($F$2:F3305))+1)),1):F3305)&gt;=51),F3305+1,F3305)</f>
        <v>54</v>
      </c>
      <c r="I3306" s="1" t="str">
        <f t="shared" si="51"/>
        <v>0</v>
      </c>
    </row>
    <row r="3307" spans="1:9" x14ac:dyDescent="0.25">
      <c r="A3307" s="10">
        <v>18938</v>
      </c>
      <c r="B3307" s="1" t="s">
        <v>416</v>
      </c>
      <c r="C3307" s="9" t="s">
        <v>415</v>
      </c>
      <c r="D3307" s="8">
        <v>41</v>
      </c>
      <c r="E3307" s="1" t="s">
        <v>420</v>
      </c>
      <c r="F3307" s="5">
        <f t="array" ref="F3307">IF(AND(OR(C3307&lt;&gt;C3306,D3307&lt;&gt;D3306),COUNTA(INDEX($F$2:F3306,MAX(IF($F$2:F3306&lt;&gt;F3306,ROW($F$2:F3306)-MIN(ROW($F$2:F3306))+1)),1):F3306)&gt;=51),F3306+1,F3306)</f>
        <v>54</v>
      </c>
      <c r="I3307" s="1" t="str">
        <f t="shared" si="51"/>
        <v>0</v>
      </c>
    </row>
    <row r="3308" spans="1:9" x14ac:dyDescent="0.25">
      <c r="A3308" s="10">
        <v>25734</v>
      </c>
      <c r="B3308" s="1" t="s">
        <v>416</v>
      </c>
      <c r="C3308" s="9" t="s">
        <v>415</v>
      </c>
      <c r="D3308" s="8">
        <v>41</v>
      </c>
      <c r="E3308" s="1" t="s">
        <v>420</v>
      </c>
      <c r="F3308" s="5">
        <f t="array" ref="F3308">IF(AND(OR(C3308&lt;&gt;C3307,D3308&lt;&gt;D3307),COUNTA(INDEX($F$2:F3307,MAX(IF($F$2:F3307&lt;&gt;F3307,ROW($F$2:F3307)-MIN(ROW($F$2:F3307))+1)),1):F3307)&gt;=51),F3307+1,F3307)</f>
        <v>54</v>
      </c>
      <c r="I3308" s="1" t="str">
        <f t="shared" si="51"/>
        <v>0</v>
      </c>
    </row>
    <row r="3309" spans="1:9" x14ac:dyDescent="0.25">
      <c r="A3309" s="10">
        <v>25735</v>
      </c>
      <c r="B3309" s="1" t="s">
        <v>416</v>
      </c>
      <c r="C3309" s="9" t="s">
        <v>415</v>
      </c>
      <c r="D3309" s="8">
        <v>41</v>
      </c>
      <c r="E3309" s="1" t="s">
        <v>420</v>
      </c>
      <c r="F3309" s="5">
        <f t="array" ref="F3309">IF(AND(OR(C3309&lt;&gt;C3308,D3309&lt;&gt;D3308),COUNTA(INDEX($F$2:F3308,MAX(IF($F$2:F3308&lt;&gt;F3308,ROW($F$2:F3308)-MIN(ROW($F$2:F3308))+1)),1):F3308)&gt;=51),F3308+1,F3308)</f>
        <v>54</v>
      </c>
      <c r="I3309" s="1" t="str">
        <f t="shared" si="51"/>
        <v>0</v>
      </c>
    </row>
    <row r="3310" spans="1:9" x14ac:dyDescent="0.25">
      <c r="A3310" s="10">
        <v>25737</v>
      </c>
      <c r="B3310" s="1" t="s">
        <v>416</v>
      </c>
      <c r="C3310" s="9" t="s">
        <v>415</v>
      </c>
      <c r="D3310" s="8">
        <v>41</v>
      </c>
      <c r="E3310" s="1" t="s">
        <v>420</v>
      </c>
      <c r="F3310" s="5">
        <f t="array" ref="F3310">IF(AND(OR(C3310&lt;&gt;C3309,D3310&lt;&gt;D3309),COUNTA(INDEX($F$2:F3309,MAX(IF($F$2:F3309&lt;&gt;F3309,ROW($F$2:F3309)-MIN(ROW($F$2:F3309))+1)),1):F3309)&gt;=51),F3309+1,F3309)</f>
        <v>54</v>
      </c>
      <c r="I3310" s="1" t="str">
        <f t="shared" si="51"/>
        <v>0</v>
      </c>
    </row>
    <row r="3311" spans="1:9" x14ac:dyDescent="0.25">
      <c r="A3311" s="10">
        <v>28443</v>
      </c>
      <c r="B3311" s="1" t="s">
        <v>416</v>
      </c>
      <c r="C3311" s="9" t="s">
        <v>415</v>
      </c>
      <c r="D3311" s="8">
        <v>41</v>
      </c>
      <c r="E3311" s="1" t="s">
        <v>420</v>
      </c>
      <c r="F3311" s="5">
        <f t="array" ref="F3311">IF(AND(OR(C3311&lt;&gt;C3310,D3311&lt;&gt;D3310),COUNTA(INDEX($F$2:F3310,MAX(IF($F$2:F3310&lt;&gt;F3310,ROW($F$2:F3310)-MIN(ROW($F$2:F3310))+1)),1):F3310)&gt;=51),F3310+1,F3310)</f>
        <v>54</v>
      </c>
      <c r="I3311" s="1" t="str">
        <f t="shared" si="51"/>
        <v>0</v>
      </c>
    </row>
    <row r="3312" spans="1:9" x14ac:dyDescent="0.25">
      <c r="A3312" s="10">
        <v>48986</v>
      </c>
      <c r="B3312" s="1" t="s">
        <v>416</v>
      </c>
      <c r="C3312" s="9" t="s">
        <v>415</v>
      </c>
      <c r="D3312" s="8">
        <v>41</v>
      </c>
      <c r="E3312" s="1" t="s">
        <v>420</v>
      </c>
      <c r="F3312" s="5">
        <f t="array" ref="F3312">IF(AND(OR(C3312&lt;&gt;C3311,D3312&lt;&gt;D3311),COUNTA(INDEX($F$2:F3311,MAX(IF($F$2:F3311&lt;&gt;F3311,ROW($F$2:F3311)-MIN(ROW($F$2:F3311))+1)),1):F3311)&gt;=51),F3311+1,F3311)</f>
        <v>54</v>
      </c>
      <c r="I3312" s="1" t="str">
        <f t="shared" si="51"/>
        <v>0</v>
      </c>
    </row>
    <row r="3313" spans="1:9" x14ac:dyDescent="0.25">
      <c r="A3313" s="10">
        <v>62345</v>
      </c>
      <c r="B3313" s="1" t="s">
        <v>416</v>
      </c>
      <c r="C3313" s="9" t="s">
        <v>415</v>
      </c>
      <c r="D3313" s="8">
        <v>41</v>
      </c>
      <c r="E3313" s="1" t="s">
        <v>420</v>
      </c>
      <c r="F3313" s="5">
        <f t="array" ref="F3313">IF(AND(OR(C3313&lt;&gt;C3312,D3313&lt;&gt;D3312),COUNTA(INDEX($F$2:F3312,MAX(IF($F$2:F3312&lt;&gt;F3312,ROW($F$2:F3312)-MIN(ROW($F$2:F3312))+1)),1):F3312)&gt;=51),F3312+1,F3312)</f>
        <v>54</v>
      </c>
      <c r="I3313" s="1" t="str">
        <f t="shared" si="51"/>
        <v>0</v>
      </c>
    </row>
    <row r="3314" spans="1:9" x14ac:dyDescent="0.25">
      <c r="A3314" s="10">
        <v>49594</v>
      </c>
      <c r="B3314" s="1" t="s">
        <v>416</v>
      </c>
      <c r="C3314" s="9" t="s">
        <v>415</v>
      </c>
      <c r="D3314" s="8">
        <v>42</v>
      </c>
      <c r="E3314" s="1" t="s">
        <v>419</v>
      </c>
      <c r="F3314" s="5">
        <f t="array" ref="F3314">IF(AND(OR(C3314&lt;&gt;C3313,D3314&lt;&gt;D3313),COUNTA(INDEX($F$2:F3313,MAX(IF($F$2:F3313&lt;&gt;F3313,ROW($F$2:F3313)-MIN(ROW($F$2:F3313))+1)),1):F3313)&gt;=51),F3313+1,F3313)</f>
        <v>54</v>
      </c>
      <c r="I3314" s="1" t="str">
        <f t="shared" si="51"/>
        <v>0</v>
      </c>
    </row>
    <row r="3315" spans="1:9" x14ac:dyDescent="0.25">
      <c r="A3315" s="10">
        <v>61957</v>
      </c>
      <c r="B3315" s="1" t="s">
        <v>416</v>
      </c>
      <c r="C3315" s="9" t="s">
        <v>415</v>
      </c>
      <c r="D3315" s="8">
        <v>42</v>
      </c>
      <c r="E3315" s="1" t="s">
        <v>419</v>
      </c>
      <c r="F3315" s="5">
        <f t="array" ref="F3315">IF(AND(OR(C3315&lt;&gt;C3314,D3315&lt;&gt;D3314),COUNTA(INDEX($F$2:F3314,MAX(IF($F$2:F3314&lt;&gt;F3314,ROW($F$2:F3314)-MIN(ROW($F$2:F3314))+1)),1):F3314)&gt;=51),F3314+1,F3314)</f>
        <v>54</v>
      </c>
      <c r="I3315" s="1" t="str">
        <f t="shared" si="51"/>
        <v>0</v>
      </c>
    </row>
    <row r="3316" spans="1:9" x14ac:dyDescent="0.25">
      <c r="A3316" s="10">
        <v>61958</v>
      </c>
      <c r="B3316" s="1" t="s">
        <v>416</v>
      </c>
      <c r="C3316" s="9" t="s">
        <v>415</v>
      </c>
      <c r="D3316" s="8">
        <v>42</v>
      </c>
      <c r="E3316" s="1" t="s">
        <v>419</v>
      </c>
      <c r="F3316" s="5">
        <f t="array" ref="F3316">IF(AND(OR(C3316&lt;&gt;C3315,D3316&lt;&gt;D3315),COUNTA(INDEX($F$2:F3315,MAX(IF($F$2:F3315&lt;&gt;F3315,ROW($F$2:F3315)-MIN(ROW($F$2:F3315))+1)),1):F3315)&gt;=51),F3315+1,F3315)</f>
        <v>54</v>
      </c>
      <c r="I3316" s="1" t="str">
        <f t="shared" si="51"/>
        <v>0</v>
      </c>
    </row>
    <row r="3317" spans="1:9" x14ac:dyDescent="0.25">
      <c r="A3317" s="10">
        <v>37308</v>
      </c>
      <c r="B3317" s="1" t="s">
        <v>416</v>
      </c>
      <c r="C3317" s="9" t="s">
        <v>415</v>
      </c>
      <c r="D3317" s="8">
        <v>60</v>
      </c>
      <c r="E3317" s="1" t="s">
        <v>418</v>
      </c>
      <c r="F3317" s="5">
        <f t="array" ref="F3317">IF(AND(OR(C3317&lt;&gt;C3316,D3317&lt;&gt;D3316),COUNTA(INDEX($F$2:F3316,MAX(IF($F$2:F3316&lt;&gt;F3316,ROW($F$2:F3316)-MIN(ROW($F$2:F3316))+1)),1):F3316)&gt;=51),F3316+1,F3316)</f>
        <v>54</v>
      </c>
      <c r="I3317" s="1" t="str">
        <f t="shared" si="51"/>
        <v>0</v>
      </c>
    </row>
    <row r="3318" spans="1:9" x14ac:dyDescent="0.25">
      <c r="A3318" s="10">
        <v>38299</v>
      </c>
      <c r="B3318" s="1" t="s">
        <v>416</v>
      </c>
      <c r="C3318" s="9" t="s">
        <v>415</v>
      </c>
      <c r="D3318" s="8">
        <v>60</v>
      </c>
      <c r="E3318" s="1" t="s">
        <v>418</v>
      </c>
      <c r="F3318" s="5">
        <f t="array" ref="F3318">IF(AND(OR(C3318&lt;&gt;C3317,D3318&lt;&gt;D3317),COUNTA(INDEX($F$2:F3317,MAX(IF($F$2:F3317&lt;&gt;F3317,ROW($F$2:F3317)-MIN(ROW($F$2:F3317))+1)),1):F3317)&gt;=51),F3317+1,F3317)</f>
        <v>54</v>
      </c>
      <c r="I3318" s="1" t="str">
        <f t="shared" si="51"/>
        <v>0</v>
      </c>
    </row>
    <row r="3319" spans="1:9" x14ac:dyDescent="0.25">
      <c r="A3319" s="10">
        <v>38300</v>
      </c>
      <c r="B3319" s="1" t="s">
        <v>416</v>
      </c>
      <c r="C3319" s="9" t="s">
        <v>415</v>
      </c>
      <c r="D3319" s="8">
        <v>60</v>
      </c>
      <c r="E3319" s="1" t="s">
        <v>418</v>
      </c>
      <c r="F3319" s="5">
        <f t="array" ref="F3319">IF(AND(OR(C3319&lt;&gt;C3318,D3319&lt;&gt;D3318),COUNTA(INDEX($F$2:F3318,MAX(IF($F$2:F3318&lt;&gt;F3318,ROW($F$2:F3318)-MIN(ROW($F$2:F3318))+1)),1):F3318)&gt;=51),F3318+1,F3318)</f>
        <v>54</v>
      </c>
      <c r="I3319" s="1" t="str">
        <f t="shared" si="51"/>
        <v>0</v>
      </c>
    </row>
    <row r="3320" spans="1:9" x14ac:dyDescent="0.25">
      <c r="A3320" s="10">
        <v>43667</v>
      </c>
      <c r="B3320" s="1" t="s">
        <v>416</v>
      </c>
      <c r="C3320" s="9" t="s">
        <v>415</v>
      </c>
      <c r="D3320" s="8">
        <v>60</v>
      </c>
      <c r="E3320" s="1" t="s">
        <v>418</v>
      </c>
      <c r="F3320" s="5">
        <f t="array" ref="F3320">IF(AND(OR(C3320&lt;&gt;C3319,D3320&lt;&gt;D3319),COUNTA(INDEX($F$2:F3319,MAX(IF($F$2:F3319&lt;&gt;F3319,ROW($F$2:F3319)-MIN(ROW($F$2:F3319))+1)),1):F3319)&gt;=51),F3319+1,F3319)</f>
        <v>54</v>
      </c>
      <c r="I3320" s="1" t="str">
        <f t="shared" si="51"/>
        <v>0</v>
      </c>
    </row>
    <row r="3321" spans="1:9" x14ac:dyDescent="0.25">
      <c r="A3321" s="10">
        <v>44221</v>
      </c>
      <c r="B3321" s="1" t="s">
        <v>416</v>
      </c>
      <c r="C3321" s="9" t="s">
        <v>415</v>
      </c>
      <c r="D3321" s="8">
        <v>60</v>
      </c>
      <c r="E3321" s="1" t="s">
        <v>418</v>
      </c>
      <c r="F3321" s="5">
        <f t="array" ref="F3321">IF(AND(OR(C3321&lt;&gt;C3320,D3321&lt;&gt;D3320),COUNTA(INDEX($F$2:F3320,MAX(IF($F$2:F3320&lt;&gt;F3320,ROW($F$2:F3320)-MIN(ROW($F$2:F3320))+1)),1):F3320)&gt;=51),F3320+1,F3320)</f>
        <v>54</v>
      </c>
      <c r="I3321" s="1" t="str">
        <f t="shared" si="51"/>
        <v>0</v>
      </c>
    </row>
    <row r="3322" spans="1:9" x14ac:dyDescent="0.25">
      <c r="A3322" s="10">
        <v>61450</v>
      </c>
      <c r="B3322" s="1" t="s">
        <v>416</v>
      </c>
      <c r="C3322" s="9" t="s">
        <v>415</v>
      </c>
      <c r="D3322" s="8">
        <v>60</v>
      </c>
      <c r="E3322" s="1" t="s">
        <v>418</v>
      </c>
      <c r="F3322" s="5">
        <f t="array" ref="F3322">IF(AND(OR(C3322&lt;&gt;C3321,D3322&lt;&gt;D3321),COUNTA(INDEX($F$2:F3321,MAX(IF($F$2:F3321&lt;&gt;F3321,ROW($F$2:F3321)-MIN(ROW($F$2:F3321))+1)),1):F3321)&gt;=51),F3321+1,F3321)</f>
        <v>54</v>
      </c>
      <c r="I3322" s="1" t="str">
        <f t="shared" si="51"/>
        <v>0</v>
      </c>
    </row>
    <row r="3323" spans="1:9" x14ac:dyDescent="0.25">
      <c r="A3323" s="10">
        <v>61819</v>
      </c>
      <c r="B3323" s="1" t="s">
        <v>416</v>
      </c>
      <c r="C3323" s="9" t="s">
        <v>415</v>
      </c>
      <c r="D3323" s="8">
        <v>60</v>
      </c>
      <c r="E3323" s="1" t="s">
        <v>418</v>
      </c>
      <c r="F3323" s="5">
        <f t="array" ref="F3323">IF(AND(OR(C3323&lt;&gt;C3322,D3323&lt;&gt;D3322),COUNTA(INDEX($F$2:F3322,MAX(IF($F$2:F3322&lt;&gt;F3322,ROW($F$2:F3322)-MIN(ROW($F$2:F3322))+1)),1):F3322)&gt;=51),F3322+1,F3322)</f>
        <v>54</v>
      </c>
      <c r="I3323" s="1" t="str">
        <f t="shared" si="51"/>
        <v>0</v>
      </c>
    </row>
    <row r="3324" spans="1:9" x14ac:dyDescent="0.25">
      <c r="A3324" s="10">
        <v>65833</v>
      </c>
      <c r="B3324" s="1" t="s">
        <v>416</v>
      </c>
      <c r="C3324" s="9" t="s">
        <v>415</v>
      </c>
      <c r="D3324" s="8">
        <v>60</v>
      </c>
      <c r="E3324" s="1" t="s">
        <v>418</v>
      </c>
      <c r="F3324" s="5">
        <f t="array" ref="F3324">IF(AND(OR(C3324&lt;&gt;C3323,D3324&lt;&gt;D3323),COUNTA(INDEX($F$2:F3323,MAX(IF($F$2:F3323&lt;&gt;F3323,ROW($F$2:F3323)-MIN(ROW($F$2:F3323))+1)),1):F3323)&gt;=51),F3323+1,F3323)</f>
        <v>54</v>
      </c>
      <c r="I3324" s="1" t="str">
        <f t="shared" si="51"/>
        <v>0</v>
      </c>
    </row>
    <row r="3325" spans="1:9" x14ac:dyDescent="0.25">
      <c r="A3325" s="10">
        <v>53642</v>
      </c>
      <c r="B3325" s="1" t="s">
        <v>416</v>
      </c>
      <c r="C3325" s="9" t="s">
        <v>415</v>
      </c>
      <c r="D3325" s="8">
        <v>70</v>
      </c>
      <c r="E3325" s="1" t="s">
        <v>417</v>
      </c>
      <c r="F3325" s="5">
        <f t="array" ref="F3325">IF(AND(OR(C3325&lt;&gt;C3324,D3325&lt;&gt;D3324),COUNTA(INDEX($F$2:F3324,MAX(IF($F$2:F3324&lt;&gt;F3324,ROW($F$2:F3324)-MIN(ROW($F$2:F3324))+1)),1):F3324)&gt;=51),F3324+1,F3324)</f>
        <v>55</v>
      </c>
      <c r="I3325" s="1" t="str">
        <f t="shared" si="51"/>
        <v>1</v>
      </c>
    </row>
    <row r="3326" spans="1:9" x14ac:dyDescent="0.25">
      <c r="A3326" s="10">
        <v>53643</v>
      </c>
      <c r="B3326" s="1" t="s">
        <v>416</v>
      </c>
      <c r="C3326" s="9" t="s">
        <v>415</v>
      </c>
      <c r="D3326" s="8">
        <v>70</v>
      </c>
      <c r="E3326" s="1" t="s">
        <v>417</v>
      </c>
      <c r="F3326" s="5">
        <f t="array" ref="F3326">IF(AND(OR(C3326&lt;&gt;C3325,D3326&lt;&gt;D3325),COUNTA(INDEX($F$2:F3325,MAX(IF($F$2:F3325&lt;&gt;F3325,ROW($F$2:F3325)-MIN(ROW($F$2:F3325))+1)),1):F3325)&gt;=51),F3325+1,F3325)</f>
        <v>55</v>
      </c>
      <c r="I3326" s="1" t="str">
        <f t="shared" si="51"/>
        <v>0</v>
      </c>
    </row>
    <row r="3327" spans="1:9" x14ac:dyDescent="0.25">
      <c r="A3327" s="10">
        <v>67191</v>
      </c>
      <c r="B3327" s="1" t="s">
        <v>416</v>
      </c>
      <c r="C3327" s="9" t="s">
        <v>415</v>
      </c>
      <c r="D3327" s="8">
        <v>70</v>
      </c>
      <c r="E3327" s="1" t="s">
        <v>417</v>
      </c>
      <c r="F3327" s="5">
        <f t="array" ref="F3327">IF(AND(OR(C3327&lt;&gt;C3326,D3327&lt;&gt;D3326),COUNTA(INDEX($F$2:F3326,MAX(IF($F$2:F3326&lt;&gt;F3326,ROW($F$2:F3326)-MIN(ROW($F$2:F3326))+1)),1):F3326)&gt;=51),F3326+1,F3326)</f>
        <v>55</v>
      </c>
      <c r="I3327" s="1" t="str">
        <f t="shared" si="51"/>
        <v>0</v>
      </c>
    </row>
    <row r="3328" spans="1:9" x14ac:dyDescent="0.25">
      <c r="A3328" s="10">
        <v>41239</v>
      </c>
      <c r="B3328" s="1" t="s">
        <v>416</v>
      </c>
      <c r="C3328" s="9" t="s">
        <v>415</v>
      </c>
      <c r="D3328" s="8">
        <v>80</v>
      </c>
      <c r="E3328" s="1" t="s">
        <v>392</v>
      </c>
      <c r="F3328" s="5">
        <f t="array" ref="F3328">IF(AND(OR(C3328&lt;&gt;C3327,D3328&lt;&gt;D3327),COUNTA(INDEX($F$2:F3327,MAX(IF($F$2:F3327&lt;&gt;F3327,ROW($F$2:F3327)-MIN(ROW($F$2:F3327))+1)),1):F3327)&gt;=51),F3327+1,F3327)</f>
        <v>55</v>
      </c>
      <c r="I3328" s="1" t="str">
        <f t="shared" si="51"/>
        <v>0</v>
      </c>
    </row>
    <row r="3329" spans="1:9" x14ac:dyDescent="0.25">
      <c r="A3329" s="10">
        <v>9569</v>
      </c>
      <c r="B3329" s="1" t="s">
        <v>416</v>
      </c>
      <c r="C3329" s="9" t="s">
        <v>415</v>
      </c>
      <c r="D3329" s="8">
        <v>90</v>
      </c>
      <c r="E3329" s="1" t="s">
        <v>174</v>
      </c>
      <c r="F3329" s="5">
        <f t="array" ref="F3329">IF(AND(OR(C3329&lt;&gt;C3328,D3329&lt;&gt;D3328),COUNTA(INDEX($F$2:F3328,MAX(IF($F$2:F3328&lt;&gt;F3328,ROW($F$2:F3328)-MIN(ROW($F$2:F3328))+1)),1):F3328)&gt;=51),F3328+1,F3328)</f>
        <v>55</v>
      </c>
      <c r="I3329" s="1" t="str">
        <f t="shared" si="51"/>
        <v>0</v>
      </c>
    </row>
    <row r="3330" spans="1:9" x14ac:dyDescent="0.25">
      <c r="A3330" s="10">
        <v>10524</v>
      </c>
      <c r="B3330" s="1" t="s">
        <v>407</v>
      </c>
      <c r="C3330" s="9" t="s">
        <v>406</v>
      </c>
      <c r="D3330" s="8">
        <v>10</v>
      </c>
      <c r="E3330" s="1" t="s">
        <v>414</v>
      </c>
      <c r="F3330" s="5">
        <f t="array" ref="F3330">IF(AND(OR(C3330&lt;&gt;C3329,D3330&lt;&gt;D3329),COUNTA(INDEX($F$2:F3329,MAX(IF($F$2:F3329&lt;&gt;F3329,ROW($F$2:F3329)-MIN(ROW($F$2:F3329))+1)),1):F3329)&gt;=51),F3329+1,F3329)</f>
        <v>55</v>
      </c>
      <c r="I3330" s="1" t="str">
        <f t="shared" ref="I3330:I3393" si="52">IF(F3330&lt;&gt;F3329,"1","0")</f>
        <v>0</v>
      </c>
    </row>
    <row r="3331" spans="1:9" x14ac:dyDescent="0.25">
      <c r="A3331" s="10">
        <v>13634</v>
      </c>
      <c r="B3331" s="1" t="s">
        <v>407</v>
      </c>
      <c r="C3331" s="9" t="s">
        <v>406</v>
      </c>
      <c r="D3331" s="8">
        <v>10</v>
      </c>
      <c r="E3331" s="1" t="s">
        <v>414</v>
      </c>
      <c r="F3331" s="5">
        <f t="array" ref="F3331">IF(AND(OR(C3331&lt;&gt;C3330,D3331&lt;&gt;D3330),COUNTA(INDEX($F$2:F3330,MAX(IF($F$2:F3330&lt;&gt;F3330,ROW($F$2:F3330)-MIN(ROW($F$2:F3330))+1)),1):F3330)&gt;=51),F3330+1,F3330)</f>
        <v>55</v>
      </c>
      <c r="I3331" s="1" t="str">
        <f t="shared" si="52"/>
        <v>0</v>
      </c>
    </row>
    <row r="3332" spans="1:9" x14ac:dyDescent="0.25">
      <c r="A3332" s="10">
        <v>31830</v>
      </c>
      <c r="B3332" s="1" t="s">
        <v>407</v>
      </c>
      <c r="C3332" s="9" t="s">
        <v>406</v>
      </c>
      <c r="D3332" s="8">
        <v>10</v>
      </c>
      <c r="E3332" s="1" t="s">
        <v>414</v>
      </c>
      <c r="F3332" s="5">
        <f t="array" ref="F3332">IF(AND(OR(C3332&lt;&gt;C3331,D3332&lt;&gt;D3331),COUNTA(INDEX($F$2:F3331,MAX(IF($F$2:F3331&lt;&gt;F3331,ROW($F$2:F3331)-MIN(ROW($F$2:F3331))+1)),1):F3331)&gt;=51),F3331+1,F3331)</f>
        <v>55</v>
      </c>
      <c r="I3332" s="1" t="str">
        <f t="shared" si="52"/>
        <v>0</v>
      </c>
    </row>
    <row r="3333" spans="1:9" x14ac:dyDescent="0.25">
      <c r="A3333" s="10">
        <v>36758</v>
      </c>
      <c r="B3333" s="1" t="s">
        <v>407</v>
      </c>
      <c r="C3333" s="9" t="s">
        <v>406</v>
      </c>
      <c r="D3333" s="8">
        <v>10</v>
      </c>
      <c r="E3333" s="1" t="s">
        <v>414</v>
      </c>
      <c r="F3333" s="5">
        <f t="array" ref="F3333">IF(AND(OR(C3333&lt;&gt;C3332,D3333&lt;&gt;D3332),COUNTA(INDEX($F$2:F3332,MAX(IF($F$2:F3332&lt;&gt;F3332,ROW($F$2:F3332)-MIN(ROW($F$2:F3332))+1)),1):F3332)&gt;=51),F3332+1,F3332)</f>
        <v>55</v>
      </c>
      <c r="I3333" s="1" t="str">
        <f t="shared" si="52"/>
        <v>0</v>
      </c>
    </row>
    <row r="3334" spans="1:9" x14ac:dyDescent="0.25">
      <c r="A3334" s="10">
        <v>41443</v>
      </c>
      <c r="B3334" s="1" t="s">
        <v>407</v>
      </c>
      <c r="C3334" s="9" t="s">
        <v>406</v>
      </c>
      <c r="D3334" s="8">
        <v>10</v>
      </c>
      <c r="E3334" s="1" t="s">
        <v>414</v>
      </c>
      <c r="F3334" s="5">
        <f t="array" ref="F3334">IF(AND(OR(C3334&lt;&gt;C3333,D3334&lt;&gt;D3333),COUNTA(INDEX($F$2:F3333,MAX(IF($F$2:F3333&lt;&gt;F3333,ROW($F$2:F3333)-MIN(ROW($F$2:F3333))+1)),1):F3333)&gt;=51),F3333+1,F3333)</f>
        <v>55</v>
      </c>
      <c r="I3334" s="1" t="str">
        <f t="shared" si="52"/>
        <v>0</v>
      </c>
    </row>
    <row r="3335" spans="1:9" x14ac:dyDescent="0.25">
      <c r="A3335" s="10">
        <v>42486</v>
      </c>
      <c r="B3335" s="1" t="s">
        <v>407</v>
      </c>
      <c r="C3335" s="9" t="s">
        <v>406</v>
      </c>
      <c r="D3335" s="8">
        <v>10</v>
      </c>
      <c r="E3335" s="1" t="s">
        <v>414</v>
      </c>
      <c r="F3335" s="5">
        <f t="array" ref="F3335">IF(AND(OR(C3335&lt;&gt;C3334,D3335&lt;&gt;D3334),COUNTA(INDEX($F$2:F3334,MAX(IF($F$2:F3334&lt;&gt;F3334,ROW($F$2:F3334)-MIN(ROW($F$2:F3334))+1)),1):F3334)&gt;=51),F3334+1,F3334)</f>
        <v>55</v>
      </c>
      <c r="I3335" s="1" t="str">
        <f t="shared" si="52"/>
        <v>0</v>
      </c>
    </row>
    <row r="3336" spans="1:9" x14ac:dyDescent="0.25">
      <c r="A3336" s="10">
        <v>36976</v>
      </c>
      <c r="B3336" s="1" t="s">
        <v>407</v>
      </c>
      <c r="C3336" s="9" t="s">
        <v>406</v>
      </c>
      <c r="D3336" s="8">
        <v>11</v>
      </c>
      <c r="E3336" s="1" t="s">
        <v>413</v>
      </c>
      <c r="F3336" s="5">
        <f t="array" ref="F3336">IF(AND(OR(C3336&lt;&gt;C3335,D3336&lt;&gt;D3335),COUNTA(INDEX($F$2:F3335,MAX(IF($F$2:F3335&lt;&gt;F3335,ROW($F$2:F3335)-MIN(ROW($F$2:F3335))+1)),1):F3335)&gt;=51),F3335+1,F3335)</f>
        <v>55</v>
      </c>
      <c r="I3336" s="1" t="str">
        <f t="shared" si="52"/>
        <v>0</v>
      </c>
    </row>
    <row r="3337" spans="1:9" x14ac:dyDescent="0.25">
      <c r="A3337" s="10">
        <v>39859</v>
      </c>
      <c r="B3337" s="1" t="s">
        <v>407</v>
      </c>
      <c r="C3337" s="9" t="s">
        <v>406</v>
      </c>
      <c r="D3337" s="8">
        <v>11</v>
      </c>
      <c r="E3337" s="1" t="s">
        <v>413</v>
      </c>
      <c r="F3337" s="5">
        <f t="array" ref="F3337">IF(AND(OR(C3337&lt;&gt;C3336,D3337&lt;&gt;D3336),COUNTA(INDEX($F$2:F3336,MAX(IF($F$2:F3336&lt;&gt;F3336,ROW($F$2:F3336)-MIN(ROW($F$2:F3336))+1)),1):F3336)&gt;=51),F3336+1,F3336)</f>
        <v>55</v>
      </c>
      <c r="I3337" s="1" t="str">
        <f t="shared" si="52"/>
        <v>0</v>
      </c>
    </row>
    <row r="3338" spans="1:9" x14ac:dyDescent="0.25">
      <c r="A3338" s="10">
        <v>39864</v>
      </c>
      <c r="B3338" s="1" t="s">
        <v>407</v>
      </c>
      <c r="C3338" s="9" t="s">
        <v>406</v>
      </c>
      <c r="D3338" s="8">
        <v>11</v>
      </c>
      <c r="E3338" s="1" t="s">
        <v>413</v>
      </c>
      <c r="F3338" s="5">
        <f t="array" ref="F3338">IF(AND(OR(C3338&lt;&gt;C3337,D3338&lt;&gt;D3337),COUNTA(INDEX($F$2:F3337,MAX(IF($F$2:F3337&lt;&gt;F3337,ROW($F$2:F3337)-MIN(ROW($F$2:F3337))+1)),1):F3337)&gt;=51),F3337+1,F3337)</f>
        <v>55</v>
      </c>
      <c r="I3338" s="1" t="str">
        <f t="shared" si="52"/>
        <v>0</v>
      </c>
    </row>
    <row r="3339" spans="1:9" x14ac:dyDescent="0.25">
      <c r="A3339" s="10">
        <v>39946</v>
      </c>
      <c r="B3339" s="1" t="s">
        <v>407</v>
      </c>
      <c r="C3339" s="9" t="s">
        <v>406</v>
      </c>
      <c r="D3339" s="8">
        <v>11</v>
      </c>
      <c r="E3339" s="1" t="s">
        <v>413</v>
      </c>
      <c r="F3339" s="5">
        <f t="array" ref="F3339">IF(AND(OR(C3339&lt;&gt;C3338,D3339&lt;&gt;D3338),COUNTA(INDEX($F$2:F3338,MAX(IF($F$2:F3338&lt;&gt;F3338,ROW($F$2:F3338)-MIN(ROW($F$2:F3338))+1)),1):F3338)&gt;=51),F3338+1,F3338)</f>
        <v>55</v>
      </c>
      <c r="I3339" s="1" t="str">
        <f t="shared" si="52"/>
        <v>0</v>
      </c>
    </row>
    <row r="3340" spans="1:9" x14ac:dyDescent="0.25">
      <c r="A3340" s="10">
        <v>39950</v>
      </c>
      <c r="B3340" s="1" t="s">
        <v>407</v>
      </c>
      <c r="C3340" s="9" t="s">
        <v>406</v>
      </c>
      <c r="D3340" s="8">
        <v>11</v>
      </c>
      <c r="E3340" s="1" t="s">
        <v>413</v>
      </c>
      <c r="F3340" s="5">
        <f t="array" ref="F3340">IF(AND(OR(C3340&lt;&gt;C3339,D3340&lt;&gt;D3339),COUNTA(INDEX($F$2:F3339,MAX(IF($F$2:F3339&lt;&gt;F3339,ROW($F$2:F3339)-MIN(ROW($F$2:F3339))+1)),1):F3339)&gt;=51),F3339+1,F3339)</f>
        <v>55</v>
      </c>
      <c r="I3340" s="1" t="str">
        <f t="shared" si="52"/>
        <v>0</v>
      </c>
    </row>
    <row r="3341" spans="1:9" x14ac:dyDescent="0.25">
      <c r="A3341" s="10">
        <v>40724</v>
      </c>
      <c r="B3341" s="1" t="s">
        <v>407</v>
      </c>
      <c r="C3341" s="9" t="s">
        <v>406</v>
      </c>
      <c r="D3341" s="8">
        <v>11</v>
      </c>
      <c r="E3341" s="1" t="s">
        <v>413</v>
      </c>
      <c r="F3341" s="5">
        <f t="array" ref="F3341">IF(AND(OR(C3341&lt;&gt;C3340,D3341&lt;&gt;D3340),COUNTA(INDEX($F$2:F3340,MAX(IF($F$2:F3340&lt;&gt;F3340,ROW($F$2:F3340)-MIN(ROW($F$2:F3340))+1)),1):F3340)&gt;=51),F3340+1,F3340)</f>
        <v>55</v>
      </c>
      <c r="I3341" s="1" t="str">
        <f t="shared" si="52"/>
        <v>0</v>
      </c>
    </row>
    <row r="3342" spans="1:9" x14ac:dyDescent="0.25">
      <c r="A3342" s="10">
        <v>41791</v>
      </c>
      <c r="B3342" s="1" t="s">
        <v>407</v>
      </c>
      <c r="C3342" s="9" t="s">
        <v>406</v>
      </c>
      <c r="D3342" s="8">
        <v>11</v>
      </c>
      <c r="E3342" s="1" t="s">
        <v>413</v>
      </c>
      <c r="F3342" s="5">
        <f t="array" ref="F3342">IF(AND(OR(C3342&lt;&gt;C3341,D3342&lt;&gt;D3341),COUNTA(INDEX($F$2:F3341,MAX(IF($F$2:F3341&lt;&gt;F3341,ROW($F$2:F3341)-MIN(ROW($F$2:F3341))+1)),1):F3341)&gt;=51),F3341+1,F3341)</f>
        <v>55</v>
      </c>
      <c r="I3342" s="1" t="str">
        <f t="shared" si="52"/>
        <v>0</v>
      </c>
    </row>
    <row r="3343" spans="1:9" x14ac:dyDescent="0.25">
      <c r="A3343" s="10">
        <v>41797</v>
      </c>
      <c r="B3343" s="1" t="s">
        <v>407</v>
      </c>
      <c r="C3343" s="9" t="s">
        <v>406</v>
      </c>
      <c r="D3343" s="8">
        <v>11</v>
      </c>
      <c r="E3343" s="1" t="s">
        <v>413</v>
      </c>
      <c r="F3343" s="5">
        <f t="array" ref="F3343">IF(AND(OR(C3343&lt;&gt;C3342,D3343&lt;&gt;D3342),COUNTA(INDEX($F$2:F3342,MAX(IF($F$2:F3342&lt;&gt;F3342,ROW($F$2:F3342)-MIN(ROW($F$2:F3342))+1)),1):F3342)&gt;=51),F3342+1,F3342)</f>
        <v>55</v>
      </c>
      <c r="I3343" s="1" t="str">
        <f t="shared" si="52"/>
        <v>0</v>
      </c>
    </row>
    <row r="3344" spans="1:9" x14ac:dyDescent="0.25">
      <c r="A3344" s="10">
        <v>41798</v>
      </c>
      <c r="B3344" s="1" t="s">
        <v>407</v>
      </c>
      <c r="C3344" s="9" t="s">
        <v>406</v>
      </c>
      <c r="D3344" s="8">
        <v>11</v>
      </c>
      <c r="E3344" s="1" t="s">
        <v>413</v>
      </c>
      <c r="F3344" s="5">
        <f t="array" ref="F3344">IF(AND(OR(C3344&lt;&gt;C3343,D3344&lt;&gt;D3343),COUNTA(INDEX($F$2:F3343,MAX(IF($F$2:F3343&lt;&gt;F3343,ROW($F$2:F3343)-MIN(ROW($F$2:F3343))+1)),1):F3343)&gt;=51),F3343+1,F3343)</f>
        <v>55</v>
      </c>
      <c r="I3344" s="1" t="str">
        <f t="shared" si="52"/>
        <v>0</v>
      </c>
    </row>
    <row r="3345" spans="1:9" x14ac:dyDescent="0.25">
      <c r="A3345" s="10">
        <v>41799</v>
      </c>
      <c r="B3345" s="1" t="s">
        <v>407</v>
      </c>
      <c r="C3345" s="9" t="s">
        <v>406</v>
      </c>
      <c r="D3345" s="8">
        <v>11</v>
      </c>
      <c r="E3345" s="1" t="s">
        <v>413</v>
      </c>
      <c r="F3345" s="5">
        <f t="array" ref="F3345">IF(AND(OR(C3345&lt;&gt;C3344,D3345&lt;&gt;D3344),COUNTA(INDEX($F$2:F3344,MAX(IF($F$2:F3344&lt;&gt;F3344,ROW($F$2:F3344)-MIN(ROW($F$2:F3344))+1)),1):F3344)&gt;=51),F3344+1,F3344)</f>
        <v>55</v>
      </c>
      <c r="I3345" s="1" t="str">
        <f t="shared" si="52"/>
        <v>0</v>
      </c>
    </row>
    <row r="3346" spans="1:9" x14ac:dyDescent="0.25">
      <c r="A3346" s="10">
        <v>21046</v>
      </c>
      <c r="B3346" s="1" t="s">
        <v>407</v>
      </c>
      <c r="C3346" s="9" t="s">
        <v>406</v>
      </c>
      <c r="D3346" s="8">
        <v>20</v>
      </c>
      <c r="E3346" s="1" t="s">
        <v>412</v>
      </c>
      <c r="F3346" s="5">
        <f t="array" ref="F3346">IF(AND(OR(C3346&lt;&gt;C3345,D3346&lt;&gt;D3345),COUNTA(INDEX($F$2:F3345,MAX(IF($F$2:F3345&lt;&gt;F3345,ROW($F$2:F3345)-MIN(ROW($F$2:F3345))+1)),1):F3345)&gt;=51),F3345+1,F3345)</f>
        <v>55</v>
      </c>
      <c r="I3346" s="1" t="str">
        <f t="shared" si="52"/>
        <v>0</v>
      </c>
    </row>
    <row r="3347" spans="1:9" x14ac:dyDescent="0.25">
      <c r="A3347" s="10">
        <v>21047</v>
      </c>
      <c r="B3347" s="1" t="s">
        <v>407</v>
      </c>
      <c r="C3347" s="9" t="s">
        <v>406</v>
      </c>
      <c r="D3347" s="8">
        <v>20</v>
      </c>
      <c r="E3347" s="1" t="s">
        <v>412</v>
      </c>
      <c r="F3347" s="5">
        <f t="array" ref="F3347">IF(AND(OR(C3347&lt;&gt;C3346,D3347&lt;&gt;D3346),COUNTA(INDEX($F$2:F3346,MAX(IF($F$2:F3346&lt;&gt;F3346,ROW($F$2:F3346)-MIN(ROW($F$2:F3346))+1)),1):F3346)&gt;=51),F3346+1,F3346)</f>
        <v>55</v>
      </c>
      <c r="I3347" s="1" t="str">
        <f t="shared" si="52"/>
        <v>0</v>
      </c>
    </row>
    <row r="3348" spans="1:9" x14ac:dyDescent="0.25">
      <c r="A3348" s="10">
        <v>26820</v>
      </c>
      <c r="B3348" s="1" t="s">
        <v>407</v>
      </c>
      <c r="C3348" s="9" t="s">
        <v>406</v>
      </c>
      <c r="D3348" s="8">
        <v>20</v>
      </c>
      <c r="E3348" s="1" t="s">
        <v>412</v>
      </c>
      <c r="F3348" s="5">
        <f t="array" ref="F3348">IF(AND(OR(C3348&lt;&gt;C3347,D3348&lt;&gt;D3347),COUNTA(INDEX($F$2:F3347,MAX(IF($F$2:F3347&lt;&gt;F3347,ROW($F$2:F3347)-MIN(ROW($F$2:F3347))+1)),1):F3347)&gt;=51),F3347+1,F3347)</f>
        <v>55</v>
      </c>
      <c r="I3348" s="1" t="str">
        <f t="shared" si="52"/>
        <v>0</v>
      </c>
    </row>
    <row r="3349" spans="1:9" x14ac:dyDescent="0.25">
      <c r="A3349" s="10">
        <v>26821</v>
      </c>
      <c r="B3349" s="1" t="s">
        <v>407</v>
      </c>
      <c r="C3349" s="9" t="s">
        <v>406</v>
      </c>
      <c r="D3349" s="8">
        <v>20</v>
      </c>
      <c r="E3349" s="1" t="s">
        <v>412</v>
      </c>
      <c r="F3349" s="5">
        <f t="array" ref="F3349">IF(AND(OR(C3349&lt;&gt;C3348,D3349&lt;&gt;D3348),COUNTA(INDEX($F$2:F3348,MAX(IF($F$2:F3348&lt;&gt;F3348,ROW($F$2:F3348)-MIN(ROW($F$2:F3348))+1)),1):F3348)&gt;=51),F3348+1,F3348)</f>
        <v>55</v>
      </c>
      <c r="I3349" s="1" t="str">
        <f t="shared" si="52"/>
        <v>0</v>
      </c>
    </row>
    <row r="3350" spans="1:9" x14ac:dyDescent="0.25">
      <c r="A3350" s="10">
        <v>26827</v>
      </c>
      <c r="B3350" s="1" t="s">
        <v>407</v>
      </c>
      <c r="C3350" s="9" t="s">
        <v>406</v>
      </c>
      <c r="D3350" s="8">
        <v>20</v>
      </c>
      <c r="E3350" s="1" t="s">
        <v>412</v>
      </c>
      <c r="F3350" s="5">
        <f t="array" ref="F3350">IF(AND(OR(C3350&lt;&gt;C3349,D3350&lt;&gt;D3349),COUNTA(INDEX($F$2:F3349,MAX(IF($F$2:F3349&lt;&gt;F3349,ROW($F$2:F3349)-MIN(ROW($F$2:F3349))+1)),1):F3349)&gt;=51),F3349+1,F3349)</f>
        <v>55</v>
      </c>
      <c r="I3350" s="1" t="str">
        <f t="shared" si="52"/>
        <v>0</v>
      </c>
    </row>
    <row r="3351" spans="1:9" x14ac:dyDescent="0.25">
      <c r="A3351" s="10">
        <v>26828</v>
      </c>
      <c r="B3351" s="1" t="s">
        <v>407</v>
      </c>
      <c r="C3351" s="9" t="s">
        <v>406</v>
      </c>
      <c r="D3351" s="8">
        <v>20</v>
      </c>
      <c r="E3351" s="1" t="s">
        <v>412</v>
      </c>
      <c r="F3351" s="5">
        <f t="array" ref="F3351">IF(AND(OR(C3351&lt;&gt;C3350,D3351&lt;&gt;D3350),COUNTA(INDEX($F$2:F3350,MAX(IF($F$2:F3350&lt;&gt;F3350,ROW($F$2:F3350)-MIN(ROW($F$2:F3350))+1)),1):F3350)&gt;=51),F3350+1,F3350)</f>
        <v>55</v>
      </c>
      <c r="I3351" s="1" t="str">
        <f t="shared" si="52"/>
        <v>0</v>
      </c>
    </row>
    <row r="3352" spans="1:9" x14ac:dyDescent="0.25">
      <c r="A3352" s="10">
        <v>26829</v>
      </c>
      <c r="B3352" s="1" t="s">
        <v>407</v>
      </c>
      <c r="C3352" s="9" t="s">
        <v>406</v>
      </c>
      <c r="D3352" s="8">
        <v>20</v>
      </c>
      <c r="E3352" s="1" t="s">
        <v>412</v>
      </c>
      <c r="F3352" s="5">
        <f t="array" ref="F3352">IF(AND(OR(C3352&lt;&gt;C3351,D3352&lt;&gt;D3351),COUNTA(INDEX($F$2:F3351,MAX(IF($F$2:F3351&lt;&gt;F3351,ROW($F$2:F3351)-MIN(ROW($F$2:F3351))+1)),1):F3351)&gt;=51),F3351+1,F3351)</f>
        <v>55</v>
      </c>
      <c r="I3352" s="1" t="str">
        <f t="shared" si="52"/>
        <v>0</v>
      </c>
    </row>
    <row r="3353" spans="1:9" x14ac:dyDescent="0.25">
      <c r="A3353" s="10">
        <v>26832</v>
      </c>
      <c r="B3353" s="1" t="s">
        <v>407</v>
      </c>
      <c r="C3353" s="9" t="s">
        <v>406</v>
      </c>
      <c r="D3353" s="8">
        <v>20</v>
      </c>
      <c r="E3353" s="1" t="s">
        <v>412</v>
      </c>
      <c r="F3353" s="5">
        <f t="array" ref="F3353">IF(AND(OR(C3353&lt;&gt;C3352,D3353&lt;&gt;D3352),COUNTA(INDEX($F$2:F3352,MAX(IF($F$2:F3352&lt;&gt;F3352,ROW($F$2:F3352)-MIN(ROW($F$2:F3352))+1)),1):F3352)&gt;=51),F3352+1,F3352)</f>
        <v>55</v>
      </c>
      <c r="I3353" s="1" t="str">
        <f t="shared" si="52"/>
        <v>0</v>
      </c>
    </row>
    <row r="3354" spans="1:9" x14ac:dyDescent="0.25">
      <c r="A3354" s="10">
        <v>26839</v>
      </c>
      <c r="B3354" s="1" t="s">
        <v>407</v>
      </c>
      <c r="C3354" s="9" t="s">
        <v>406</v>
      </c>
      <c r="D3354" s="8">
        <v>20</v>
      </c>
      <c r="E3354" s="1" t="s">
        <v>412</v>
      </c>
      <c r="F3354" s="5">
        <f t="array" ref="F3354">IF(AND(OR(C3354&lt;&gt;C3353,D3354&lt;&gt;D3353),COUNTA(INDEX($F$2:F3353,MAX(IF($F$2:F3353&lt;&gt;F3353,ROW($F$2:F3353)-MIN(ROW($F$2:F3353))+1)),1):F3353)&gt;=51),F3353+1,F3353)</f>
        <v>55</v>
      </c>
      <c r="I3354" s="1" t="str">
        <f t="shared" si="52"/>
        <v>0</v>
      </c>
    </row>
    <row r="3355" spans="1:9" x14ac:dyDescent="0.25">
      <c r="A3355" s="10">
        <v>26842</v>
      </c>
      <c r="B3355" s="1" t="s">
        <v>407</v>
      </c>
      <c r="C3355" s="9" t="s">
        <v>406</v>
      </c>
      <c r="D3355" s="8">
        <v>20</v>
      </c>
      <c r="E3355" s="1" t="s">
        <v>412</v>
      </c>
      <c r="F3355" s="5">
        <f t="array" ref="F3355">IF(AND(OR(C3355&lt;&gt;C3354,D3355&lt;&gt;D3354),COUNTA(INDEX($F$2:F3354,MAX(IF($F$2:F3354&lt;&gt;F3354,ROW($F$2:F3354)-MIN(ROW($F$2:F3354))+1)),1):F3354)&gt;=51),F3354+1,F3354)</f>
        <v>55</v>
      </c>
      <c r="I3355" s="1" t="str">
        <f t="shared" si="52"/>
        <v>0</v>
      </c>
    </row>
    <row r="3356" spans="1:9" x14ac:dyDescent="0.25">
      <c r="A3356" s="10">
        <v>28112</v>
      </c>
      <c r="B3356" s="1" t="s">
        <v>407</v>
      </c>
      <c r="C3356" s="9" t="s">
        <v>406</v>
      </c>
      <c r="D3356" s="8">
        <v>20</v>
      </c>
      <c r="E3356" s="1" t="s">
        <v>412</v>
      </c>
      <c r="F3356" s="5">
        <f t="array" ref="F3356">IF(AND(OR(C3356&lt;&gt;C3355,D3356&lt;&gt;D3355),COUNTA(INDEX($F$2:F3355,MAX(IF($F$2:F3355&lt;&gt;F3355,ROW($F$2:F3355)-MIN(ROW($F$2:F3355))+1)),1):F3355)&gt;=51),F3355+1,F3355)</f>
        <v>55</v>
      </c>
      <c r="I3356" s="1" t="str">
        <f t="shared" si="52"/>
        <v>0</v>
      </c>
    </row>
    <row r="3357" spans="1:9" x14ac:dyDescent="0.25">
      <c r="A3357" s="10">
        <v>28413</v>
      </c>
      <c r="B3357" s="1" t="s">
        <v>407</v>
      </c>
      <c r="C3357" s="9" t="s">
        <v>406</v>
      </c>
      <c r="D3357" s="8">
        <v>20</v>
      </c>
      <c r="E3357" s="1" t="s">
        <v>412</v>
      </c>
      <c r="F3357" s="5">
        <f t="array" ref="F3357">IF(AND(OR(C3357&lt;&gt;C3356,D3357&lt;&gt;D3356),COUNTA(INDEX($F$2:F3356,MAX(IF($F$2:F3356&lt;&gt;F3356,ROW($F$2:F3356)-MIN(ROW($F$2:F3356))+1)),1):F3356)&gt;=51),F3356+1,F3356)</f>
        <v>55</v>
      </c>
      <c r="I3357" s="1" t="str">
        <f t="shared" si="52"/>
        <v>0</v>
      </c>
    </row>
    <row r="3358" spans="1:9" x14ac:dyDescent="0.25">
      <c r="A3358" s="10">
        <v>28415</v>
      </c>
      <c r="B3358" s="1" t="s">
        <v>407</v>
      </c>
      <c r="C3358" s="9" t="s">
        <v>406</v>
      </c>
      <c r="D3358" s="8">
        <v>20</v>
      </c>
      <c r="E3358" s="1" t="s">
        <v>412</v>
      </c>
      <c r="F3358" s="5">
        <f t="array" ref="F3358">IF(AND(OR(C3358&lt;&gt;C3357,D3358&lt;&gt;D3357),COUNTA(INDEX($F$2:F3357,MAX(IF($F$2:F3357&lt;&gt;F3357,ROW($F$2:F3357)-MIN(ROW($F$2:F3357))+1)),1):F3357)&gt;=51),F3357+1,F3357)</f>
        <v>55</v>
      </c>
      <c r="I3358" s="1" t="str">
        <f t="shared" si="52"/>
        <v>0</v>
      </c>
    </row>
    <row r="3359" spans="1:9" x14ac:dyDescent="0.25">
      <c r="A3359" s="10">
        <v>28996</v>
      </c>
      <c r="B3359" s="1" t="s">
        <v>407</v>
      </c>
      <c r="C3359" s="9" t="s">
        <v>406</v>
      </c>
      <c r="D3359" s="8">
        <v>20</v>
      </c>
      <c r="E3359" s="1" t="s">
        <v>412</v>
      </c>
      <c r="F3359" s="5">
        <f t="array" ref="F3359">IF(AND(OR(C3359&lt;&gt;C3358,D3359&lt;&gt;D3358),COUNTA(INDEX($F$2:F3358,MAX(IF($F$2:F3358&lt;&gt;F3358,ROW($F$2:F3358)-MIN(ROW($F$2:F3358))+1)),1):F3358)&gt;=51),F3358+1,F3358)</f>
        <v>55</v>
      </c>
      <c r="I3359" s="1" t="str">
        <f t="shared" si="52"/>
        <v>0</v>
      </c>
    </row>
    <row r="3360" spans="1:9" x14ac:dyDescent="0.25">
      <c r="A3360" s="10">
        <v>33208</v>
      </c>
      <c r="B3360" s="1" t="s">
        <v>407</v>
      </c>
      <c r="C3360" s="9" t="s">
        <v>406</v>
      </c>
      <c r="D3360" s="8">
        <v>20</v>
      </c>
      <c r="E3360" s="1" t="s">
        <v>412</v>
      </c>
      <c r="F3360" s="5">
        <f t="array" ref="F3360">IF(AND(OR(C3360&lt;&gt;C3359,D3360&lt;&gt;D3359),COUNTA(INDEX($F$2:F3359,MAX(IF($F$2:F3359&lt;&gt;F3359,ROW($F$2:F3359)-MIN(ROW($F$2:F3359))+1)),1):F3359)&gt;=51),F3359+1,F3359)</f>
        <v>55</v>
      </c>
      <c r="I3360" s="1" t="str">
        <f t="shared" si="52"/>
        <v>0</v>
      </c>
    </row>
    <row r="3361" spans="1:9" x14ac:dyDescent="0.25">
      <c r="A3361" s="10">
        <v>35082</v>
      </c>
      <c r="B3361" s="1" t="s">
        <v>407</v>
      </c>
      <c r="C3361" s="9" t="s">
        <v>406</v>
      </c>
      <c r="D3361" s="8">
        <v>20</v>
      </c>
      <c r="E3361" s="1" t="s">
        <v>412</v>
      </c>
      <c r="F3361" s="5">
        <f t="array" ref="F3361">IF(AND(OR(C3361&lt;&gt;C3360,D3361&lt;&gt;D3360),COUNTA(INDEX($F$2:F3360,MAX(IF($F$2:F3360&lt;&gt;F3360,ROW($F$2:F3360)-MIN(ROW($F$2:F3360))+1)),1):F3360)&gt;=51),F3360+1,F3360)</f>
        <v>55</v>
      </c>
      <c r="I3361" s="1" t="str">
        <f t="shared" si="52"/>
        <v>0</v>
      </c>
    </row>
    <row r="3362" spans="1:9" x14ac:dyDescent="0.25">
      <c r="A3362" s="10">
        <v>35083</v>
      </c>
      <c r="B3362" s="1" t="s">
        <v>407</v>
      </c>
      <c r="C3362" s="9" t="s">
        <v>406</v>
      </c>
      <c r="D3362" s="8">
        <v>20</v>
      </c>
      <c r="E3362" s="1" t="s">
        <v>412</v>
      </c>
      <c r="F3362" s="5">
        <f t="array" ref="F3362">IF(AND(OR(C3362&lt;&gt;C3361,D3362&lt;&gt;D3361),COUNTA(INDEX($F$2:F3361,MAX(IF($F$2:F3361&lt;&gt;F3361,ROW($F$2:F3361)-MIN(ROW($F$2:F3361))+1)),1):F3361)&gt;=51),F3361+1,F3361)</f>
        <v>55</v>
      </c>
      <c r="I3362" s="1" t="str">
        <f t="shared" si="52"/>
        <v>0</v>
      </c>
    </row>
    <row r="3363" spans="1:9" x14ac:dyDescent="0.25">
      <c r="A3363" s="10">
        <v>35084</v>
      </c>
      <c r="B3363" s="1" t="s">
        <v>407</v>
      </c>
      <c r="C3363" s="9" t="s">
        <v>406</v>
      </c>
      <c r="D3363" s="8">
        <v>20</v>
      </c>
      <c r="E3363" s="1" t="s">
        <v>412</v>
      </c>
      <c r="F3363" s="5">
        <f t="array" ref="F3363">IF(AND(OR(C3363&lt;&gt;C3362,D3363&lt;&gt;D3362),COUNTA(INDEX($F$2:F3362,MAX(IF($F$2:F3362&lt;&gt;F3362,ROW($F$2:F3362)-MIN(ROW($F$2:F3362))+1)),1):F3362)&gt;=51),F3362+1,F3362)</f>
        <v>55</v>
      </c>
      <c r="I3363" s="1" t="str">
        <f t="shared" si="52"/>
        <v>0</v>
      </c>
    </row>
    <row r="3364" spans="1:9" x14ac:dyDescent="0.25">
      <c r="A3364" s="10">
        <v>35085</v>
      </c>
      <c r="B3364" s="1" t="s">
        <v>407</v>
      </c>
      <c r="C3364" s="9" t="s">
        <v>406</v>
      </c>
      <c r="D3364" s="8">
        <v>20</v>
      </c>
      <c r="E3364" s="1" t="s">
        <v>412</v>
      </c>
      <c r="F3364" s="5">
        <f t="array" ref="F3364">IF(AND(OR(C3364&lt;&gt;C3363,D3364&lt;&gt;D3363),COUNTA(INDEX($F$2:F3363,MAX(IF($F$2:F3363&lt;&gt;F3363,ROW($F$2:F3363)-MIN(ROW($F$2:F3363))+1)),1):F3363)&gt;=51),F3363+1,F3363)</f>
        <v>55</v>
      </c>
      <c r="I3364" s="1" t="str">
        <f t="shared" si="52"/>
        <v>0</v>
      </c>
    </row>
    <row r="3365" spans="1:9" x14ac:dyDescent="0.25">
      <c r="A3365" s="10">
        <v>35086</v>
      </c>
      <c r="B3365" s="1" t="s">
        <v>407</v>
      </c>
      <c r="C3365" s="9" t="s">
        <v>406</v>
      </c>
      <c r="D3365" s="8">
        <v>20</v>
      </c>
      <c r="E3365" s="1" t="s">
        <v>412</v>
      </c>
      <c r="F3365" s="5">
        <f t="array" ref="F3365">IF(AND(OR(C3365&lt;&gt;C3364,D3365&lt;&gt;D3364),COUNTA(INDEX($F$2:F3364,MAX(IF($F$2:F3364&lt;&gt;F3364,ROW($F$2:F3364)-MIN(ROW($F$2:F3364))+1)),1):F3364)&gt;=51),F3364+1,F3364)</f>
        <v>55</v>
      </c>
      <c r="I3365" s="1" t="str">
        <f t="shared" si="52"/>
        <v>0</v>
      </c>
    </row>
    <row r="3366" spans="1:9" x14ac:dyDescent="0.25">
      <c r="A3366" s="10">
        <v>35098</v>
      </c>
      <c r="B3366" s="1" t="s">
        <v>407</v>
      </c>
      <c r="C3366" s="9" t="s">
        <v>406</v>
      </c>
      <c r="D3366" s="8">
        <v>20</v>
      </c>
      <c r="E3366" s="1" t="s">
        <v>412</v>
      </c>
      <c r="F3366" s="5">
        <f t="array" ref="F3366">IF(AND(OR(C3366&lt;&gt;C3365,D3366&lt;&gt;D3365),COUNTA(INDEX($F$2:F3365,MAX(IF($F$2:F3365&lt;&gt;F3365,ROW($F$2:F3365)-MIN(ROW($F$2:F3365))+1)),1):F3365)&gt;=51),F3365+1,F3365)</f>
        <v>55</v>
      </c>
      <c r="I3366" s="1" t="str">
        <f t="shared" si="52"/>
        <v>0</v>
      </c>
    </row>
    <row r="3367" spans="1:9" x14ac:dyDescent="0.25">
      <c r="A3367" s="10">
        <v>41826</v>
      </c>
      <c r="B3367" s="1" t="s">
        <v>407</v>
      </c>
      <c r="C3367" s="9" t="s">
        <v>406</v>
      </c>
      <c r="D3367" s="8">
        <v>20</v>
      </c>
      <c r="E3367" s="1" t="s">
        <v>412</v>
      </c>
      <c r="F3367" s="5">
        <f t="array" ref="F3367">IF(AND(OR(C3367&lt;&gt;C3366,D3367&lt;&gt;D3366),COUNTA(INDEX($F$2:F3366,MAX(IF($F$2:F3366&lt;&gt;F3366,ROW($F$2:F3366)-MIN(ROW($F$2:F3366))+1)),1):F3366)&gt;=51),F3366+1,F3366)</f>
        <v>55</v>
      </c>
      <c r="I3367" s="1" t="str">
        <f t="shared" si="52"/>
        <v>0</v>
      </c>
    </row>
    <row r="3368" spans="1:9" x14ac:dyDescent="0.25">
      <c r="A3368" s="10">
        <v>41827</v>
      </c>
      <c r="B3368" s="1" t="s">
        <v>407</v>
      </c>
      <c r="C3368" s="9" t="s">
        <v>406</v>
      </c>
      <c r="D3368" s="8">
        <v>20</v>
      </c>
      <c r="E3368" s="1" t="s">
        <v>412</v>
      </c>
      <c r="F3368" s="5">
        <f t="array" ref="F3368">IF(AND(OR(C3368&lt;&gt;C3367,D3368&lt;&gt;D3367),COUNTA(INDEX($F$2:F3367,MAX(IF($F$2:F3367&lt;&gt;F3367,ROW($F$2:F3367)-MIN(ROW($F$2:F3367))+1)),1):F3367)&gt;=51),F3367+1,F3367)</f>
        <v>55</v>
      </c>
      <c r="I3368" s="1" t="str">
        <f t="shared" si="52"/>
        <v>0</v>
      </c>
    </row>
    <row r="3369" spans="1:9" x14ac:dyDescent="0.25">
      <c r="A3369" s="10">
        <v>44155</v>
      </c>
      <c r="B3369" s="1" t="s">
        <v>407</v>
      </c>
      <c r="C3369" s="9" t="s">
        <v>406</v>
      </c>
      <c r="D3369" s="8">
        <v>20</v>
      </c>
      <c r="E3369" s="1" t="s">
        <v>412</v>
      </c>
      <c r="F3369" s="5">
        <f t="array" ref="F3369">IF(AND(OR(C3369&lt;&gt;C3368,D3369&lt;&gt;D3368),COUNTA(INDEX($F$2:F3368,MAX(IF($F$2:F3368&lt;&gt;F3368,ROW($F$2:F3368)-MIN(ROW($F$2:F3368))+1)),1):F3368)&gt;=51),F3368+1,F3368)</f>
        <v>55</v>
      </c>
      <c r="I3369" s="1" t="str">
        <f t="shared" si="52"/>
        <v>0</v>
      </c>
    </row>
    <row r="3370" spans="1:9" x14ac:dyDescent="0.25">
      <c r="A3370" s="10">
        <v>44176</v>
      </c>
      <c r="B3370" s="1" t="s">
        <v>407</v>
      </c>
      <c r="C3370" s="9" t="s">
        <v>406</v>
      </c>
      <c r="D3370" s="8">
        <v>20</v>
      </c>
      <c r="E3370" s="1" t="s">
        <v>412</v>
      </c>
      <c r="F3370" s="5">
        <f t="array" ref="F3370">IF(AND(OR(C3370&lt;&gt;C3369,D3370&lt;&gt;D3369),COUNTA(INDEX($F$2:F3369,MAX(IF($F$2:F3369&lt;&gt;F3369,ROW($F$2:F3369)-MIN(ROW($F$2:F3369))+1)),1):F3369)&gt;=51),F3369+1,F3369)</f>
        <v>55</v>
      </c>
      <c r="I3370" s="1" t="str">
        <f t="shared" si="52"/>
        <v>0</v>
      </c>
    </row>
    <row r="3371" spans="1:9" x14ac:dyDescent="0.25">
      <c r="A3371" s="10">
        <v>45441</v>
      </c>
      <c r="B3371" s="1" t="s">
        <v>407</v>
      </c>
      <c r="C3371" s="9" t="s">
        <v>406</v>
      </c>
      <c r="D3371" s="8">
        <v>20</v>
      </c>
      <c r="E3371" s="1" t="s">
        <v>412</v>
      </c>
      <c r="F3371" s="5">
        <f t="array" ref="F3371">IF(AND(OR(C3371&lt;&gt;C3370,D3371&lt;&gt;D3370),COUNTA(INDEX($F$2:F3370,MAX(IF($F$2:F3370&lt;&gt;F3370,ROW($F$2:F3370)-MIN(ROW($F$2:F3370))+1)),1):F3370)&gt;=51),F3370+1,F3370)</f>
        <v>55</v>
      </c>
      <c r="I3371" s="1" t="str">
        <f t="shared" si="52"/>
        <v>0</v>
      </c>
    </row>
    <row r="3372" spans="1:9" x14ac:dyDescent="0.25">
      <c r="A3372" s="10">
        <v>45443</v>
      </c>
      <c r="B3372" s="1" t="s">
        <v>407</v>
      </c>
      <c r="C3372" s="9" t="s">
        <v>406</v>
      </c>
      <c r="D3372" s="8">
        <v>20</v>
      </c>
      <c r="E3372" s="1" t="s">
        <v>412</v>
      </c>
      <c r="F3372" s="5">
        <f t="array" ref="F3372">IF(AND(OR(C3372&lt;&gt;C3371,D3372&lt;&gt;D3371),COUNTA(INDEX($F$2:F3371,MAX(IF($F$2:F3371&lt;&gt;F3371,ROW($F$2:F3371)-MIN(ROW($F$2:F3371))+1)),1):F3371)&gt;=51),F3371+1,F3371)</f>
        <v>55</v>
      </c>
      <c r="I3372" s="1" t="str">
        <f t="shared" si="52"/>
        <v>0</v>
      </c>
    </row>
    <row r="3373" spans="1:9" x14ac:dyDescent="0.25">
      <c r="A3373" s="10">
        <v>45444</v>
      </c>
      <c r="B3373" s="1" t="s">
        <v>407</v>
      </c>
      <c r="C3373" s="9" t="s">
        <v>406</v>
      </c>
      <c r="D3373" s="8">
        <v>20</v>
      </c>
      <c r="E3373" s="1" t="s">
        <v>412</v>
      </c>
      <c r="F3373" s="5">
        <f t="array" ref="F3373">IF(AND(OR(C3373&lt;&gt;C3372,D3373&lt;&gt;D3372),COUNTA(INDEX($F$2:F3372,MAX(IF($F$2:F3372&lt;&gt;F3372,ROW($F$2:F3372)-MIN(ROW($F$2:F3372))+1)),1):F3372)&gt;=51),F3372+1,F3372)</f>
        <v>55</v>
      </c>
      <c r="I3373" s="1" t="str">
        <f t="shared" si="52"/>
        <v>0</v>
      </c>
    </row>
    <row r="3374" spans="1:9" x14ac:dyDescent="0.25">
      <c r="A3374" s="10">
        <v>45445</v>
      </c>
      <c r="B3374" s="1" t="s">
        <v>407</v>
      </c>
      <c r="C3374" s="9" t="s">
        <v>406</v>
      </c>
      <c r="D3374" s="8">
        <v>20</v>
      </c>
      <c r="E3374" s="1" t="s">
        <v>412</v>
      </c>
      <c r="F3374" s="5">
        <f t="array" ref="F3374">IF(AND(OR(C3374&lt;&gt;C3373,D3374&lt;&gt;D3373),COUNTA(INDEX($F$2:F3373,MAX(IF($F$2:F3373&lt;&gt;F3373,ROW($F$2:F3373)-MIN(ROW($F$2:F3373))+1)),1):F3373)&gt;=51),F3373+1,F3373)</f>
        <v>55</v>
      </c>
      <c r="I3374" s="1" t="str">
        <f t="shared" si="52"/>
        <v>0</v>
      </c>
    </row>
    <row r="3375" spans="1:9" x14ac:dyDescent="0.25">
      <c r="A3375" s="10">
        <v>45446</v>
      </c>
      <c r="B3375" s="1" t="s">
        <v>407</v>
      </c>
      <c r="C3375" s="9" t="s">
        <v>406</v>
      </c>
      <c r="D3375" s="8">
        <v>20</v>
      </c>
      <c r="E3375" s="1" t="s">
        <v>412</v>
      </c>
      <c r="F3375" s="5">
        <f t="array" ref="F3375">IF(AND(OR(C3375&lt;&gt;C3374,D3375&lt;&gt;D3374),COUNTA(INDEX($F$2:F3374,MAX(IF($F$2:F3374&lt;&gt;F3374,ROW($F$2:F3374)-MIN(ROW($F$2:F3374))+1)),1):F3374)&gt;=51),F3374+1,F3374)</f>
        <v>55</v>
      </c>
      <c r="I3375" s="1" t="str">
        <f t="shared" si="52"/>
        <v>0</v>
      </c>
    </row>
    <row r="3376" spans="1:9" x14ac:dyDescent="0.25">
      <c r="A3376" s="10">
        <v>45447</v>
      </c>
      <c r="B3376" s="1" t="s">
        <v>407</v>
      </c>
      <c r="C3376" s="9" t="s">
        <v>406</v>
      </c>
      <c r="D3376" s="8">
        <v>20</v>
      </c>
      <c r="E3376" s="1" t="s">
        <v>412</v>
      </c>
      <c r="F3376" s="5">
        <f t="array" ref="F3376">IF(AND(OR(C3376&lt;&gt;C3375,D3376&lt;&gt;D3375),COUNTA(INDEX($F$2:F3375,MAX(IF($F$2:F3375&lt;&gt;F3375,ROW($F$2:F3375)-MIN(ROW($F$2:F3375))+1)),1):F3375)&gt;=51),F3375+1,F3375)</f>
        <v>55</v>
      </c>
      <c r="I3376" s="1" t="str">
        <f t="shared" si="52"/>
        <v>0</v>
      </c>
    </row>
    <row r="3377" spans="1:9" x14ac:dyDescent="0.25">
      <c r="A3377" s="10">
        <v>45450</v>
      </c>
      <c r="B3377" s="1" t="s">
        <v>407</v>
      </c>
      <c r="C3377" s="9" t="s">
        <v>406</v>
      </c>
      <c r="D3377" s="8">
        <v>20</v>
      </c>
      <c r="E3377" s="1" t="s">
        <v>412</v>
      </c>
      <c r="F3377" s="5">
        <f t="array" ref="F3377">IF(AND(OR(C3377&lt;&gt;C3376,D3377&lt;&gt;D3376),COUNTA(INDEX($F$2:F3376,MAX(IF($F$2:F3376&lt;&gt;F3376,ROW($F$2:F3376)-MIN(ROW($F$2:F3376))+1)),1):F3376)&gt;=51),F3376+1,F3376)</f>
        <v>55</v>
      </c>
      <c r="I3377" s="1" t="str">
        <f t="shared" si="52"/>
        <v>0</v>
      </c>
    </row>
    <row r="3378" spans="1:9" x14ac:dyDescent="0.25">
      <c r="A3378" s="10">
        <v>45451</v>
      </c>
      <c r="B3378" s="1" t="s">
        <v>407</v>
      </c>
      <c r="C3378" s="9" t="s">
        <v>406</v>
      </c>
      <c r="D3378" s="8">
        <v>20</v>
      </c>
      <c r="E3378" s="1" t="s">
        <v>412</v>
      </c>
      <c r="F3378" s="5">
        <f t="array" ref="F3378">IF(AND(OR(C3378&lt;&gt;C3377,D3378&lt;&gt;D3377),COUNTA(INDEX($F$2:F3377,MAX(IF($F$2:F3377&lt;&gt;F3377,ROW($F$2:F3377)-MIN(ROW($F$2:F3377))+1)),1):F3377)&gt;=51),F3377+1,F3377)</f>
        <v>55</v>
      </c>
      <c r="I3378" s="1" t="str">
        <f t="shared" si="52"/>
        <v>0</v>
      </c>
    </row>
    <row r="3379" spans="1:9" x14ac:dyDescent="0.25">
      <c r="A3379" s="10">
        <v>45452</v>
      </c>
      <c r="B3379" s="1" t="s">
        <v>407</v>
      </c>
      <c r="C3379" s="9" t="s">
        <v>406</v>
      </c>
      <c r="D3379" s="8">
        <v>20</v>
      </c>
      <c r="E3379" s="1" t="s">
        <v>412</v>
      </c>
      <c r="F3379" s="5">
        <f t="array" ref="F3379">IF(AND(OR(C3379&lt;&gt;C3378,D3379&lt;&gt;D3378),COUNTA(INDEX($F$2:F3378,MAX(IF($F$2:F3378&lt;&gt;F3378,ROW($F$2:F3378)-MIN(ROW($F$2:F3378))+1)),1):F3378)&gt;=51),F3378+1,F3378)</f>
        <v>55</v>
      </c>
      <c r="I3379" s="1" t="str">
        <f t="shared" si="52"/>
        <v>0</v>
      </c>
    </row>
    <row r="3380" spans="1:9" x14ac:dyDescent="0.25">
      <c r="A3380" s="10">
        <v>45454</v>
      </c>
      <c r="B3380" s="1" t="s">
        <v>407</v>
      </c>
      <c r="C3380" s="9" t="s">
        <v>406</v>
      </c>
      <c r="D3380" s="8">
        <v>20</v>
      </c>
      <c r="E3380" s="1" t="s">
        <v>412</v>
      </c>
      <c r="F3380" s="5">
        <f t="array" ref="F3380">IF(AND(OR(C3380&lt;&gt;C3379,D3380&lt;&gt;D3379),COUNTA(INDEX($F$2:F3379,MAX(IF($F$2:F3379&lt;&gt;F3379,ROW($F$2:F3379)-MIN(ROW($F$2:F3379))+1)),1):F3379)&gt;=51),F3379+1,F3379)</f>
        <v>55</v>
      </c>
      <c r="I3380" s="1" t="str">
        <f t="shared" si="52"/>
        <v>0</v>
      </c>
    </row>
    <row r="3381" spans="1:9" x14ac:dyDescent="0.25">
      <c r="A3381" s="10">
        <v>45455</v>
      </c>
      <c r="B3381" s="1" t="s">
        <v>407</v>
      </c>
      <c r="C3381" s="9" t="s">
        <v>406</v>
      </c>
      <c r="D3381" s="8">
        <v>20</v>
      </c>
      <c r="E3381" s="1" t="s">
        <v>412</v>
      </c>
      <c r="F3381" s="5">
        <f t="array" ref="F3381">IF(AND(OR(C3381&lt;&gt;C3380,D3381&lt;&gt;D3380),COUNTA(INDEX($F$2:F3380,MAX(IF($F$2:F3380&lt;&gt;F3380,ROW($F$2:F3380)-MIN(ROW($F$2:F3380))+1)),1):F3380)&gt;=51),F3380+1,F3380)</f>
        <v>55</v>
      </c>
      <c r="I3381" s="1" t="str">
        <f t="shared" si="52"/>
        <v>0</v>
      </c>
    </row>
    <row r="3382" spans="1:9" x14ac:dyDescent="0.25">
      <c r="A3382" s="10">
        <v>45456</v>
      </c>
      <c r="B3382" s="1" t="s">
        <v>407</v>
      </c>
      <c r="C3382" s="9" t="s">
        <v>406</v>
      </c>
      <c r="D3382" s="8">
        <v>20</v>
      </c>
      <c r="E3382" s="1" t="s">
        <v>412</v>
      </c>
      <c r="F3382" s="5">
        <f t="array" ref="F3382">IF(AND(OR(C3382&lt;&gt;C3381,D3382&lt;&gt;D3381),COUNTA(INDEX($F$2:F3381,MAX(IF($F$2:F3381&lt;&gt;F3381,ROW($F$2:F3381)-MIN(ROW($F$2:F3381))+1)),1):F3381)&gt;=51),F3381+1,F3381)</f>
        <v>55</v>
      </c>
      <c r="I3382" s="1" t="str">
        <f t="shared" si="52"/>
        <v>0</v>
      </c>
    </row>
    <row r="3383" spans="1:9" x14ac:dyDescent="0.25">
      <c r="A3383" s="10">
        <v>45457</v>
      </c>
      <c r="B3383" s="1" t="s">
        <v>407</v>
      </c>
      <c r="C3383" s="9" t="s">
        <v>406</v>
      </c>
      <c r="D3383" s="8">
        <v>20</v>
      </c>
      <c r="E3383" s="1" t="s">
        <v>412</v>
      </c>
      <c r="F3383" s="5">
        <f t="array" ref="F3383">IF(AND(OR(C3383&lt;&gt;C3382,D3383&lt;&gt;D3382),COUNTA(INDEX($F$2:F3382,MAX(IF($F$2:F3382&lt;&gt;F3382,ROW($F$2:F3382)-MIN(ROW($F$2:F3382))+1)),1):F3382)&gt;=51),F3382+1,F3382)</f>
        <v>55</v>
      </c>
      <c r="I3383" s="1" t="str">
        <f t="shared" si="52"/>
        <v>0</v>
      </c>
    </row>
    <row r="3384" spans="1:9" x14ac:dyDescent="0.25">
      <c r="A3384" s="10">
        <v>45458</v>
      </c>
      <c r="B3384" s="1" t="s">
        <v>407</v>
      </c>
      <c r="C3384" s="9" t="s">
        <v>406</v>
      </c>
      <c r="D3384" s="8">
        <v>20</v>
      </c>
      <c r="E3384" s="1" t="s">
        <v>412</v>
      </c>
      <c r="F3384" s="5">
        <f t="array" ref="F3384">IF(AND(OR(C3384&lt;&gt;C3383,D3384&lt;&gt;D3383),COUNTA(INDEX($F$2:F3383,MAX(IF($F$2:F3383&lt;&gt;F3383,ROW($F$2:F3383)-MIN(ROW($F$2:F3383))+1)),1):F3383)&gt;=51),F3383+1,F3383)</f>
        <v>55</v>
      </c>
      <c r="I3384" s="1" t="str">
        <f t="shared" si="52"/>
        <v>0</v>
      </c>
    </row>
    <row r="3385" spans="1:9" x14ac:dyDescent="0.25">
      <c r="A3385" s="10">
        <v>45459</v>
      </c>
      <c r="B3385" s="1" t="s">
        <v>407</v>
      </c>
      <c r="C3385" s="9" t="s">
        <v>406</v>
      </c>
      <c r="D3385" s="8">
        <v>20</v>
      </c>
      <c r="E3385" s="1" t="s">
        <v>412</v>
      </c>
      <c r="F3385" s="5">
        <f t="array" ref="F3385">IF(AND(OR(C3385&lt;&gt;C3384,D3385&lt;&gt;D3384),COUNTA(INDEX($F$2:F3384,MAX(IF($F$2:F3384&lt;&gt;F3384,ROW($F$2:F3384)-MIN(ROW($F$2:F3384))+1)),1):F3384)&gt;=51),F3384+1,F3384)</f>
        <v>55</v>
      </c>
      <c r="I3385" s="1" t="str">
        <f t="shared" si="52"/>
        <v>0</v>
      </c>
    </row>
    <row r="3386" spans="1:9" x14ac:dyDescent="0.25">
      <c r="A3386" s="10">
        <v>45460</v>
      </c>
      <c r="B3386" s="1" t="s">
        <v>407</v>
      </c>
      <c r="C3386" s="9" t="s">
        <v>406</v>
      </c>
      <c r="D3386" s="8">
        <v>20</v>
      </c>
      <c r="E3386" s="1" t="s">
        <v>412</v>
      </c>
      <c r="F3386" s="5">
        <f t="array" ref="F3386">IF(AND(OR(C3386&lt;&gt;C3385,D3386&lt;&gt;D3385),COUNTA(INDEX($F$2:F3385,MAX(IF($F$2:F3385&lt;&gt;F3385,ROW($F$2:F3385)-MIN(ROW($F$2:F3385))+1)),1):F3385)&gt;=51),F3385+1,F3385)</f>
        <v>55</v>
      </c>
      <c r="I3386" s="1" t="str">
        <f t="shared" si="52"/>
        <v>0</v>
      </c>
    </row>
    <row r="3387" spans="1:9" x14ac:dyDescent="0.25">
      <c r="A3387" s="10">
        <v>45461</v>
      </c>
      <c r="B3387" s="1" t="s">
        <v>407</v>
      </c>
      <c r="C3387" s="9" t="s">
        <v>406</v>
      </c>
      <c r="D3387" s="8">
        <v>20</v>
      </c>
      <c r="E3387" s="1" t="s">
        <v>412</v>
      </c>
      <c r="F3387" s="5">
        <f t="array" ref="F3387">IF(AND(OR(C3387&lt;&gt;C3386,D3387&lt;&gt;D3386),COUNTA(INDEX($F$2:F3386,MAX(IF($F$2:F3386&lt;&gt;F3386,ROW($F$2:F3386)-MIN(ROW($F$2:F3386))+1)),1):F3386)&gt;=51),F3386+1,F3386)</f>
        <v>55</v>
      </c>
      <c r="I3387" s="1" t="str">
        <f t="shared" si="52"/>
        <v>0</v>
      </c>
    </row>
    <row r="3388" spans="1:9" x14ac:dyDescent="0.25">
      <c r="A3388" s="10">
        <v>46094</v>
      </c>
      <c r="B3388" s="1" t="s">
        <v>407</v>
      </c>
      <c r="C3388" s="9" t="s">
        <v>406</v>
      </c>
      <c r="D3388" s="8">
        <v>20</v>
      </c>
      <c r="E3388" s="1" t="s">
        <v>412</v>
      </c>
      <c r="F3388" s="5">
        <f t="array" ref="F3388">IF(AND(OR(C3388&lt;&gt;C3387,D3388&lt;&gt;D3387),COUNTA(INDEX($F$2:F3387,MAX(IF($F$2:F3387&lt;&gt;F3387,ROW($F$2:F3387)-MIN(ROW($F$2:F3387))+1)),1):F3387)&gt;=51),F3387+1,F3387)</f>
        <v>55</v>
      </c>
      <c r="I3388" s="1" t="str">
        <f t="shared" si="52"/>
        <v>0</v>
      </c>
    </row>
    <row r="3389" spans="1:9" x14ac:dyDescent="0.25">
      <c r="A3389" s="10">
        <v>46095</v>
      </c>
      <c r="B3389" s="1" t="s">
        <v>407</v>
      </c>
      <c r="C3389" s="9" t="s">
        <v>406</v>
      </c>
      <c r="D3389" s="8">
        <v>20</v>
      </c>
      <c r="E3389" s="1" t="s">
        <v>412</v>
      </c>
      <c r="F3389" s="5">
        <f t="array" ref="F3389">IF(AND(OR(C3389&lt;&gt;C3388,D3389&lt;&gt;D3388),COUNTA(INDEX($F$2:F3388,MAX(IF($F$2:F3388&lt;&gt;F3388,ROW($F$2:F3388)-MIN(ROW($F$2:F3388))+1)),1):F3388)&gt;=51),F3388+1,F3388)</f>
        <v>55</v>
      </c>
      <c r="I3389" s="1" t="str">
        <f t="shared" si="52"/>
        <v>0</v>
      </c>
    </row>
    <row r="3390" spans="1:9" x14ac:dyDescent="0.25">
      <c r="A3390" s="10">
        <v>46096</v>
      </c>
      <c r="B3390" s="1" t="s">
        <v>407</v>
      </c>
      <c r="C3390" s="9" t="s">
        <v>406</v>
      </c>
      <c r="D3390" s="8">
        <v>20</v>
      </c>
      <c r="E3390" s="1" t="s">
        <v>412</v>
      </c>
      <c r="F3390" s="5">
        <f t="array" ref="F3390">IF(AND(OR(C3390&lt;&gt;C3389,D3390&lt;&gt;D3389),COUNTA(INDEX($F$2:F3389,MAX(IF($F$2:F3389&lt;&gt;F3389,ROW($F$2:F3389)-MIN(ROW($F$2:F3389))+1)),1):F3389)&gt;=51),F3389+1,F3389)</f>
        <v>55</v>
      </c>
      <c r="I3390" s="1" t="str">
        <f t="shared" si="52"/>
        <v>0</v>
      </c>
    </row>
    <row r="3391" spans="1:9" x14ac:dyDescent="0.25">
      <c r="A3391" s="10">
        <v>50747</v>
      </c>
      <c r="B3391" s="1" t="s">
        <v>407</v>
      </c>
      <c r="C3391" s="9" t="s">
        <v>406</v>
      </c>
      <c r="D3391" s="8">
        <v>20</v>
      </c>
      <c r="E3391" s="1" t="s">
        <v>412</v>
      </c>
      <c r="F3391" s="5">
        <f t="array" ref="F3391">IF(AND(OR(C3391&lt;&gt;C3390,D3391&lt;&gt;D3390),COUNTA(INDEX($F$2:F3390,MAX(IF($F$2:F3390&lt;&gt;F3390,ROW($F$2:F3390)-MIN(ROW($F$2:F3390))+1)),1):F3390)&gt;=51),F3390+1,F3390)</f>
        <v>55</v>
      </c>
      <c r="I3391" s="1" t="str">
        <f t="shared" si="52"/>
        <v>0</v>
      </c>
    </row>
    <row r="3392" spans="1:9" x14ac:dyDescent="0.25">
      <c r="A3392" s="10">
        <v>50749</v>
      </c>
      <c r="B3392" s="1" t="s">
        <v>407</v>
      </c>
      <c r="C3392" s="9" t="s">
        <v>406</v>
      </c>
      <c r="D3392" s="8">
        <v>20</v>
      </c>
      <c r="E3392" s="1" t="s">
        <v>412</v>
      </c>
      <c r="F3392" s="5">
        <f t="array" ref="F3392">IF(AND(OR(C3392&lt;&gt;C3391,D3392&lt;&gt;D3391),COUNTA(INDEX($F$2:F3391,MAX(IF($F$2:F3391&lt;&gt;F3391,ROW($F$2:F3391)-MIN(ROW($F$2:F3391))+1)),1):F3391)&gt;=51),F3391+1,F3391)</f>
        <v>55</v>
      </c>
      <c r="I3392" s="1" t="str">
        <f t="shared" si="52"/>
        <v>0</v>
      </c>
    </row>
    <row r="3393" spans="1:9" x14ac:dyDescent="0.25">
      <c r="A3393" s="10">
        <v>50753</v>
      </c>
      <c r="B3393" s="1" t="s">
        <v>407</v>
      </c>
      <c r="C3393" s="9" t="s">
        <v>406</v>
      </c>
      <c r="D3393" s="8">
        <v>20</v>
      </c>
      <c r="E3393" s="1" t="s">
        <v>412</v>
      </c>
      <c r="F3393" s="5">
        <f t="array" ref="F3393">IF(AND(OR(C3393&lt;&gt;C3392,D3393&lt;&gt;D3392),COUNTA(INDEX($F$2:F3392,MAX(IF($F$2:F3392&lt;&gt;F3392,ROW($F$2:F3392)-MIN(ROW($F$2:F3392))+1)),1):F3392)&gt;=51),F3392+1,F3392)</f>
        <v>55</v>
      </c>
      <c r="I3393" s="1" t="str">
        <f t="shared" si="52"/>
        <v>0</v>
      </c>
    </row>
    <row r="3394" spans="1:9" x14ac:dyDescent="0.25">
      <c r="A3394" s="10">
        <v>50754</v>
      </c>
      <c r="B3394" s="1" t="s">
        <v>407</v>
      </c>
      <c r="C3394" s="9" t="s">
        <v>406</v>
      </c>
      <c r="D3394" s="8">
        <v>20</v>
      </c>
      <c r="E3394" s="1" t="s">
        <v>412</v>
      </c>
      <c r="F3394" s="5">
        <f t="array" ref="F3394">IF(AND(OR(C3394&lt;&gt;C3393,D3394&lt;&gt;D3393),COUNTA(INDEX($F$2:F3393,MAX(IF($F$2:F3393&lt;&gt;F3393,ROW($F$2:F3393)-MIN(ROW($F$2:F3393))+1)),1):F3393)&gt;=51),F3393+1,F3393)</f>
        <v>55</v>
      </c>
      <c r="I3394" s="1" t="str">
        <f t="shared" ref="I3394:I3457" si="53">IF(F3394&lt;&gt;F3393,"1","0")</f>
        <v>0</v>
      </c>
    </row>
    <row r="3395" spans="1:9" x14ac:dyDescent="0.25">
      <c r="A3395" s="10">
        <v>50791</v>
      </c>
      <c r="B3395" s="1" t="s">
        <v>407</v>
      </c>
      <c r="C3395" s="9" t="s">
        <v>406</v>
      </c>
      <c r="D3395" s="8">
        <v>20</v>
      </c>
      <c r="E3395" s="1" t="s">
        <v>412</v>
      </c>
      <c r="F3395" s="5">
        <f t="array" ref="F3395">IF(AND(OR(C3395&lt;&gt;C3394,D3395&lt;&gt;D3394),COUNTA(INDEX($F$2:F3394,MAX(IF($F$2:F3394&lt;&gt;F3394,ROW($F$2:F3394)-MIN(ROW($F$2:F3394))+1)),1):F3394)&gt;=51),F3394+1,F3394)</f>
        <v>55</v>
      </c>
      <c r="I3395" s="1" t="str">
        <f t="shared" si="53"/>
        <v>0</v>
      </c>
    </row>
    <row r="3396" spans="1:9" x14ac:dyDescent="0.25">
      <c r="A3396" s="10">
        <v>50792</v>
      </c>
      <c r="B3396" s="1" t="s">
        <v>407</v>
      </c>
      <c r="C3396" s="9" t="s">
        <v>406</v>
      </c>
      <c r="D3396" s="8">
        <v>20</v>
      </c>
      <c r="E3396" s="1" t="s">
        <v>412</v>
      </c>
      <c r="F3396" s="5">
        <f t="array" ref="F3396">IF(AND(OR(C3396&lt;&gt;C3395,D3396&lt;&gt;D3395),COUNTA(INDEX($F$2:F3395,MAX(IF($F$2:F3395&lt;&gt;F3395,ROW($F$2:F3395)-MIN(ROW($F$2:F3395))+1)),1):F3395)&gt;=51),F3395+1,F3395)</f>
        <v>55</v>
      </c>
      <c r="I3396" s="1" t="str">
        <f t="shared" si="53"/>
        <v>0</v>
      </c>
    </row>
    <row r="3397" spans="1:9" x14ac:dyDescent="0.25">
      <c r="A3397" s="10">
        <v>50793</v>
      </c>
      <c r="B3397" s="1" t="s">
        <v>407</v>
      </c>
      <c r="C3397" s="9" t="s">
        <v>406</v>
      </c>
      <c r="D3397" s="8">
        <v>20</v>
      </c>
      <c r="E3397" s="1" t="s">
        <v>412</v>
      </c>
      <c r="F3397" s="5">
        <f t="array" ref="F3397">IF(AND(OR(C3397&lt;&gt;C3396,D3397&lt;&gt;D3396),COUNTA(INDEX($F$2:F3396,MAX(IF($F$2:F3396&lt;&gt;F3396,ROW($F$2:F3396)-MIN(ROW($F$2:F3396))+1)),1):F3396)&gt;=51),F3396+1,F3396)</f>
        <v>55</v>
      </c>
      <c r="I3397" s="1" t="str">
        <f t="shared" si="53"/>
        <v>0</v>
      </c>
    </row>
    <row r="3398" spans="1:9" x14ac:dyDescent="0.25">
      <c r="A3398" s="10">
        <v>50795</v>
      </c>
      <c r="B3398" s="1" t="s">
        <v>407</v>
      </c>
      <c r="C3398" s="9" t="s">
        <v>406</v>
      </c>
      <c r="D3398" s="8">
        <v>20</v>
      </c>
      <c r="E3398" s="1" t="s">
        <v>412</v>
      </c>
      <c r="F3398" s="5">
        <f t="array" ref="F3398">IF(AND(OR(C3398&lt;&gt;C3397,D3398&lt;&gt;D3397),COUNTA(INDEX($F$2:F3397,MAX(IF($F$2:F3397&lt;&gt;F3397,ROW($F$2:F3397)-MIN(ROW($F$2:F3397))+1)),1):F3397)&gt;=51),F3397+1,F3397)</f>
        <v>55</v>
      </c>
      <c r="I3398" s="1" t="str">
        <f t="shared" si="53"/>
        <v>0</v>
      </c>
    </row>
    <row r="3399" spans="1:9" x14ac:dyDescent="0.25">
      <c r="A3399" s="10">
        <v>50797</v>
      </c>
      <c r="B3399" s="1" t="s">
        <v>407</v>
      </c>
      <c r="C3399" s="9" t="s">
        <v>406</v>
      </c>
      <c r="D3399" s="8">
        <v>20</v>
      </c>
      <c r="E3399" s="1" t="s">
        <v>412</v>
      </c>
      <c r="F3399" s="5">
        <f t="array" ref="F3399">IF(AND(OR(C3399&lt;&gt;C3398,D3399&lt;&gt;D3398),COUNTA(INDEX($F$2:F3398,MAX(IF($F$2:F3398&lt;&gt;F3398,ROW($F$2:F3398)-MIN(ROW($F$2:F3398))+1)),1):F3398)&gt;=51),F3398+1,F3398)</f>
        <v>55</v>
      </c>
      <c r="I3399" s="1" t="str">
        <f t="shared" si="53"/>
        <v>0</v>
      </c>
    </row>
    <row r="3400" spans="1:9" x14ac:dyDescent="0.25">
      <c r="A3400" s="10">
        <v>50809</v>
      </c>
      <c r="B3400" s="1" t="s">
        <v>407</v>
      </c>
      <c r="C3400" s="9" t="s">
        <v>406</v>
      </c>
      <c r="D3400" s="8">
        <v>20</v>
      </c>
      <c r="E3400" s="1" t="s">
        <v>412</v>
      </c>
      <c r="F3400" s="5">
        <f t="array" ref="F3400">IF(AND(OR(C3400&lt;&gt;C3399,D3400&lt;&gt;D3399),COUNTA(INDEX($F$2:F3399,MAX(IF($F$2:F3399&lt;&gt;F3399,ROW($F$2:F3399)-MIN(ROW($F$2:F3399))+1)),1):F3399)&gt;=51),F3399+1,F3399)</f>
        <v>55</v>
      </c>
      <c r="I3400" s="1" t="str">
        <f t="shared" si="53"/>
        <v>0</v>
      </c>
    </row>
    <row r="3401" spans="1:9" x14ac:dyDescent="0.25">
      <c r="A3401" s="10">
        <v>50814</v>
      </c>
      <c r="B3401" s="1" t="s">
        <v>407</v>
      </c>
      <c r="C3401" s="9" t="s">
        <v>406</v>
      </c>
      <c r="D3401" s="8">
        <v>20</v>
      </c>
      <c r="E3401" s="1" t="s">
        <v>412</v>
      </c>
      <c r="F3401" s="5">
        <f t="array" ref="F3401">IF(AND(OR(C3401&lt;&gt;C3400,D3401&lt;&gt;D3400),COUNTA(INDEX($F$2:F3400,MAX(IF($F$2:F3400&lt;&gt;F3400,ROW($F$2:F3400)-MIN(ROW($F$2:F3400))+1)),1):F3400)&gt;=51),F3400+1,F3400)</f>
        <v>55</v>
      </c>
      <c r="I3401" s="1" t="str">
        <f t="shared" si="53"/>
        <v>0</v>
      </c>
    </row>
    <row r="3402" spans="1:9" x14ac:dyDescent="0.25">
      <c r="A3402" s="10">
        <v>50876</v>
      </c>
      <c r="B3402" s="1" t="s">
        <v>407</v>
      </c>
      <c r="C3402" s="9" t="s">
        <v>406</v>
      </c>
      <c r="D3402" s="8">
        <v>20</v>
      </c>
      <c r="E3402" s="1" t="s">
        <v>412</v>
      </c>
      <c r="F3402" s="5">
        <f t="array" ref="F3402">IF(AND(OR(C3402&lt;&gt;C3401,D3402&lt;&gt;D3401),COUNTA(INDEX($F$2:F3401,MAX(IF($F$2:F3401&lt;&gt;F3401,ROW($F$2:F3401)-MIN(ROW($F$2:F3401))+1)),1):F3401)&gt;=51),F3401+1,F3401)</f>
        <v>55</v>
      </c>
      <c r="I3402" s="1" t="str">
        <f t="shared" si="53"/>
        <v>0</v>
      </c>
    </row>
    <row r="3403" spans="1:9" x14ac:dyDescent="0.25">
      <c r="A3403" s="10">
        <v>50901</v>
      </c>
      <c r="B3403" s="1" t="s">
        <v>407</v>
      </c>
      <c r="C3403" s="9" t="s">
        <v>406</v>
      </c>
      <c r="D3403" s="8">
        <v>20</v>
      </c>
      <c r="E3403" s="1" t="s">
        <v>412</v>
      </c>
      <c r="F3403" s="5">
        <f t="array" ref="F3403">IF(AND(OR(C3403&lt;&gt;C3402,D3403&lt;&gt;D3402),COUNTA(INDEX($F$2:F3402,MAX(IF($F$2:F3402&lt;&gt;F3402,ROW($F$2:F3402)-MIN(ROW($F$2:F3402))+1)),1):F3402)&gt;=51),F3402+1,F3402)</f>
        <v>55</v>
      </c>
      <c r="I3403" s="1" t="str">
        <f t="shared" si="53"/>
        <v>0</v>
      </c>
    </row>
    <row r="3404" spans="1:9" x14ac:dyDescent="0.25">
      <c r="A3404" s="10">
        <v>53298</v>
      </c>
      <c r="B3404" s="1" t="s">
        <v>407</v>
      </c>
      <c r="C3404" s="9" t="s">
        <v>406</v>
      </c>
      <c r="D3404" s="8">
        <v>20</v>
      </c>
      <c r="E3404" s="1" t="s">
        <v>412</v>
      </c>
      <c r="F3404" s="5">
        <f t="array" ref="F3404">IF(AND(OR(C3404&lt;&gt;C3403,D3404&lt;&gt;D3403),COUNTA(INDEX($F$2:F3403,MAX(IF($F$2:F3403&lt;&gt;F3403,ROW($F$2:F3403)-MIN(ROW($F$2:F3403))+1)),1):F3403)&gt;=51),F3403+1,F3403)</f>
        <v>55</v>
      </c>
      <c r="I3404" s="1" t="str">
        <f t="shared" si="53"/>
        <v>0</v>
      </c>
    </row>
    <row r="3405" spans="1:9" x14ac:dyDescent="0.25">
      <c r="A3405" s="10">
        <v>53299</v>
      </c>
      <c r="B3405" s="1" t="s">
        <v>407</v>
      </c>
      <c r="C3405" s="9" t="s">
        <v>406</v>
      </c>
      <c r="D3405" s="8">
        <v>20</v>
      </c>
      <c r="E3405" s="1" t="s">
        <v>412</v>
      </c>
      <c r="F3405" s="5">
        <f t="array" ref="F3405">IF(AND(OR(C3405&lt;&gt;C3404,D3405&lt;&gt;D3404),COUNTA(INDEX($F$2:F3404,MAX(IF($F$2:F3404&lt;&gt;F3404,ROW($F$2:F3404)-MIN(ROW($F$2:F3404))+1)),1):F3404)&gt;=51),F3404+1,F3404)</f>
        <v>55</v>
      </c>
      <c r="I3405" s="1" t="str">
        <f t="shared" si="53"/>
        <v>0</v>
      </c>
    </row>
    <row r="3406" spans="1:9" x14ac:dyDescent="0.25">
      <c r="A3406" s="10">
        <v>53871</v>
      </c>
      <c r="B3406" s="1" t="s">
        <v>407</v>
      </c>
      <c r="C3406" s="9" t="s">
        <v>406</v>
      </c>
      <c r="D3406" s="8">
        <v>20</v>
      </c>
      <c r="E3406" s="1" t="s">
        <v>412</v>
      </c>
      <c r="F3406" s="5">
        <f t="array" ref="F3406">IF(AND(OR(C3406&lt;&gt;C3405,D3406&lt;&gt;D3405),COUNTA(INDEX($F$2:F3405,MAX(IF($F$2:F3405&lt;&gt;F3405,ROW($F$2:F3405)-MIN(ROW($F$2:F3405))+1)),1):F3405)&gt;=51),F3405+1,F3405)</f>
        <v>55</v>
      </c>
      <c r="I3406" s="1" t="str">
        <f t="shared" si="53"/>
        <v>0</v>
      </c>
    </row>
    <row r="3407" spans="1:9" x14ac:dyDescent="0.25">
      <c r="A3407" s="10">
        <v>53982</v>
      </c>
      <c r="B3407" s="1" t="s">
        <v>407</v>
      </c>
      <c r="C3407" s="9" t="s">
        <v>406</v>
      </c>
      <c r="D3407" s="8">
        <v>20</v>
      </c>
      <c r="E3407" s="1" t="s">
        <v>412</v>
      </c>
      <c r="F3407" s="5">
        <f t="array" ref="F3407">IF(AND(OR(C3407&lt;&gt;C3406,D3407&lt;&gt;D3406),COUNTA(INDEX($F$2:F3406,MAX(IF($F$2:F3406&lt;&gt;F3406,ROW($F$2:F3406)-MIN(ROW($F$2:F3406))+1)),1):F3406)&gt;=51),F3406+1,F3406)</f>
        <v>55</v>
      </c>
      <c r="I3407" s="1" t="str">
        <f t="shared" si="53"/>
        <v>0</v>
      </c>
    </row>
    <row r="3408" spans="1:9" x14ac:dyDescent="0.25">
      <c r="A3408" s="10">
        <v>56997</v>
      </c>
      <c r="B3408" s="1" t="s">
        <v>407</v>
      </c>
      <c r="C3408" s="9" t="s">
        <v>406</v>
      </c>
      <c r="D3408" s="8">
        <v>20</v>
      </c>
      <c r="E3408" s="1" t="s">
        <v>412</v>
      </c>
      <c r="F3408" s="5">
        <f t="array" ref="F3408">IF(AND(OR(C3408&lt;&gt;C3407,D3408&lt;&gt;D3407),COUNTA(INDEX($F$2:F3407,MAX(IF($F$2:F3407&lt;&gt;F3407,ROW($F$2:F3407)-MIN(ROW($F$2:F3407))+1)),1):F3407)&gt;=51),F3407+1,F3407)</f>
        <v>55</v>
      </c>
      <c r="I3408" s="1" t="str">
        <f t="shared" si="53"/>
        <v>0</v>
      </c>
    </row>
    <row r="3409" spans="1:9" x14ac:dyDescent="0.25">
      <c r="A3409" s="10">
        <v>65768</v>
      </c>
      <c r="B3409" s="1" t="s">
        <v>407</v>
      </c>
      <c r="C3409" s="9" t="s">
        <v>406</v>
      </c>
      <c r="D3409" s="8">
        <v>20</v>
      </c>
      <c r="E3409" s="1" t="s">
        <v>412</v>
      </c>
      <c r="F3409" s="5">
        <f t="array" ref="F3409">IF(AND(OR(C3409&lt;&gt;C3408,D3409&lt;&gt;D3408),COUNTA(INDEX($F$2:F3408,MAX(IF($F$2:F3408&lt;&gt;F3408,ROW($F$2:F3408)-MIN(ROW($F$2:F3408))+1)),1):F3408)&gt;=51),F3408+1,F3408)</f>
        <v>55</v>
      </c>
      <c r="I3409" s="1" t="str">
        <f t="shared" si="53"/>
        <v>0</v>
      </c>
    </row>
    <row r="3410" spans="1:9" x14ac:dyDescent="0.25">
      <c r="A3410" s="10">
        <v>27779</v>
      </c>
      <c r="B3410" s="1" t="s">
        <v>407</v>
      </c>
      <c r="C3410" s="9" t="s">
        <v>406</v>
      </c>
      <c r="D3410" s="8">
        <v>30</v>
      </c>
      <c r="E3410" s="1" t="s">
        <v>411</v>
      </c>
      <c r="F3410" s="5">
        <f t="array" ref="F3410">IF(AND(OR(C3410&lt;&gt;C3409,D3410&lt;&gt;D3409),COUNTA(INDEX($F$2:F3409,MAX(IF($F$2:F3409&lt;&gt;F3409,ROW($F$2:F3409)-MIN(ROW($F$2:F3409))+1)),1):F3409)&gt;=51),F3409+1,F3409)</f>
        <v>56</v>
      </c>
      <c r="I3410" s="1" t="str">
        <f t="shared" si="53"/>
        <v>1</v>
      </c>
    </row>
    <row r="3411" spans="1:9" x14ac:dyDescent="0.25">
      <c r="A3411" s="10">
        <v>27780</v>
      </c>
      <c r="B3411" s="1" t="s">
        <v>407</v>
      </c>
      <c r="C3411" s="9" t="s">
        <v>406</v>
      </c>
      <c r="D3411" s="8">
        <v>30</v>
      </c>
      <c r="E3411" s="1" t="s">
        <v>411</v>
      </c>
      <c r="F3411" s="5">
        <f t="array" ref="F3411">IF(AND(OR(C3411&lt;&gt;C3410,D3411&lt;&gt;D3410),COUNTA(INDEX($F$2:F3410,MAX(IF($F$2:F3410&lt;&gt;F3410,ROW($F$2:F3410)-MIN(ROW($F$2:F3410))+1)),1):F3410)&gt;=51),F3410+1,F3410)</f>
        <v>56</v>
      </c>
      <c r="I3411" s="1" t="str">
        <f t="shared" si="53"/>
        <v>0</v>
      </c>
    </row>
    <row r="3412" spans="1:9" x14ac:dyDescent="0.25">
      <c r="A3412" s="10">
        <v>31694</v>
      </c>
      <c r="B3412" s="1" t="s">
        <v>407</v>
      </c>
      <c r="C3412" s="9" t="s">
        <v>406</v>
      </c>
      <c r="D3412" s="8">
        <v>30</v>
      </c>
      <c r="E3412" s="1" t="s">
        <v>411</v>
      </c>
      <c r="F3412" s="5">
        <f t="array" ref="F3412">IF(AND(OR(C3412&lt;&gt;C3411,D3412&lt;&gt;D3411),COUNTA(INDEX($F$2:F3411,MAX(IF($F$2:F3411&lt;&gt;F3411,ROW($F$2:F3411)-MIN(ROW($F$2:F3411))+1)),1):F3411)&gt;=51),F3411+1,F3411)</f>
        <v>56</v>
      </c>
      <c r="I3412" s="1" t="str">
        <f t="shared" si="53"/>
        <v>0</v>
      </c>
    </row>
    <row r="3413" spans="1:9" x14ac:dyDescent="0.25">
      <c r="A3413" s="10">
        <v>33395</v>
      </c>
      <c r="B3413" s="1" t="s">
        <v>407</v>
      </c>
      <c r="C3413" s="9" t="s">
        <v>406</v>
      </c>
      <c r="D3413" s="8">
        <v>30</v>
      </c>
      <c r="E3413" s="1" t="s">
        <v>411</v>
      </c>
      <c r="F3413" s="5">
        <f t="array" ref="F3413">IF(AND(OR(C3413&lt;&gt;C3412,D3413&lt;&gt;D3412),COUNTA(INDEX($F$2:F3412,MAX(IF($F$2:F3412&lt;&gt;F3412,ROW($F$2:F3412)-MIN(ROW($F$2:F3412))+1)),1):F3412)&gt;=51),F3412+1,F3412)</f>
        <v>56</v>
      </c>
      <c r="I3413" s="1" t="str">
        <f t="shared" si="53"/>
        <v>0</v>
      </c>
    </row>
    <row r="3414" spans="1:9" x14ac:dyDescent="0.25">
      <c r="A3414" s="10">
        <v>46851</v>
      </c>
      <c r="B3414" s="1" t="s">
        <v>407</v>
      </c>
      <c r="C3414" s="9" t="s">
        <v>406</v>
      </c>
      <c r="D3414" s="8">
        <v>30</v>
      </c>
      <c r="E3414" s="1" t="s">
        <v>411</v>
      </c>
      <c r="F3414" s="5">
        <f t="array" ref="F3414">IF(AND(OR(C3414&lt;&gt;C3413,D3414&lt;&gt;D3413),COUNTA(INDEX($F$2:F3413,MAX(IF($F$2:F3413&lt;&gt;F3413,ROW($F$2:F3413)-MIN(ROW($F$2:F3413))+1)),1):F3413)&gt;=51),F3413+1,F3413)</f>
        <v>56</v>
      </c>
      <c r="I3414" s="1" t="str">
        <f t="shared" si="53"/>
        <v>0</v>
      </c>
    </row>
    <row r="3415" spans="1:9" x14ac:dyDescent="0.25">
      <c r="A3415" s="10">
        <v>53573</v>
      </c>
      <c r="B3415" s="1" t="s">
        <v>407</v>
      </c>
      <c r="C3415" s="9" t="s">
        <v>406</v>
      </c>
      <c r="D3415" s="8">
        <v>30</v>
      </c>
      <c r="E3415" s="1" t="s">
        <v>411</v>
      </c>
      <c r="F3415" s="5">
        <f t="array" ref="F3415">IF(AND(OR(C3415&lt;&gt;C3414,D3415&lt;&gt;D3414),COUNTA(INDEX($F$2:F3414,MAX(IF($F$2:F3414&lt;&gt;F3414,ROW($F$2:F3414)-MIN(ROW($F$2:F3414))+1)),1):F3414)&gt;=51),F3414+1,F3414)</f>
        <v>56</v>
      </c>
      <c r="I3415" s="1" t="str">
        <f t="shared" si="53"/>
        <v>0</v>
      </c>
    </row>
    <row r="3416" spans="1:9" x14ac:dyDescent="0.25">
      <c r="A3416" s="10">
        <v>53574</v>
      </c>
      <c r="B3416" s="1" t="s">
        <v>407</v>
      </c>
      <c r="C3416" s="9" t="s">
        <v>406</v>
      </c>
      <c r="D3416" s="8">
        <v>30</v>
      </c>
      <c r="E3416" s="1" t="s">
        <v>411</v>
      </c>
      <c r="F3416" s="5">
        <f t="array" ref="F3416">IF(AND(OR(C3416&lt;&gt;C3415,D3416&lt;&gt;D3415),COUNTA(INDEX($F$2:F3415,MAX(IF($F$2:F3415&lt;&gt;F3415,ROW($F$2:F3415)-MIN(ROW($F$2:F3415))+1)),1):F3415)&gt;=51),F3415+1,F3415)</f>
        <v>56</v>
      </c>
      <c r="I3416" s="1" t="str">
        <f t="shared" si="53"/>
        <v>0</v>
      </c>
    </row>
    <row r="3417" spans="1:9" x14ac:dyDescent="0.25">
      <c r="A3417" s="10">
        <v>65430</v>
      </c>
      <c r="B3417" s="1" t="s">
        <v>407</v>
      </c>
      <c r="C3417" s="9" t="s">
        <v>406</v>
      </c>
      <c r="D3417" s="8">
        <v>30</v>
      </c>
      <c r="E3417" s="1" t="s">
        <v>411</v>
      </c>
      <c r="F3417" s="5">
        <f t="array" ref="F3417">IF(AND(OR(C3417&lt;&gt;C3416,D3417&lt;&gt;D3416),COUNTA(INDEX($F$2:F3416,MAX(IF($F$2:F3416&lt;&gt;F3416,ROW($F$2:F3416)-MIN(ROW($F$2:F3416))+1)),1):F3416)&gt;=51),F3416+1,F3416)</f>
        <v>56</v>
      </c>
      <c r="I3417" s="1" t="str">
        <f t="shared" si="53"/>
        <v>0</v>
      </c>
    </row>
    <row r="3418" spans="1:9" x14ac:dyDescent="0.25">
      <c r="A3418" s="10">
        <v>10823</v>
      </c>
      <c r="B3418" s="1" t="s">
        <v>407</v>
      </c>
      <c r="C3418" s="9" t="s">
        <v>406</v>
      </c>
      <c r="D3418" s="8">
        <v>40</v>
      </c>
      <c r="E3418" s="1" t="s">
        <v>410</v>
      </c>
      <c r="F3418" s="5">
        <f t="array" ref="F3418">IF(AND(OR(C3418&lt;&gt;C3417,D3418&lt;&gt;D3417),COUNTA(INDEX($F$2:F3417,MAX(IF($F$2:F3417&lt;&gt;F3417,ROW($F$2:F3417)-MIN(ROW($F$2:F3417))+1)),1):F3417)&gt;=51),F3417+1,F3417)</f>
        <v>56</v>
      </c>
      <c r="I3418" s="1" t="str">
        <f t="shared" si="53"/>
        <v>0</v>
      </c>
    </row>
    <row r="3419" spans="1:9" x14ac:dyDescent="0.25">
      <c r="A3419" s="10">
        <v>25755</v>
      </c>
      <c r="B3419" s="1" t="s">
        <v>407</v>
      </c>
      <c r="C3419" s="9" t="s">
        <v>406</v>
      </c>
      <c r="D3419" s="8">
        <v>40</v>
      </c>
      <c r="E3419" s="1" t="s">
        <v>410</v>
      </c>
      <c r="F3419" s="5">
        <f t="array" ref="F3419">IF(AND(OR(C3419&lt;&gt;C3418,D3419&lt;&gt;D3418),COUNTA(INDEX($F$2:F3418,MAX(IF($F$2:F3418&lt;&gt;F3418,ROW($F$2:F3418)-MIN(ROW($F$2:F3418))+1)),1):F3418)&gt;=51),F3418+1,F3418)</f>
        <v>56</v>
      </c>
      <c r="I3419" s="1" t="str">
        <f t="shared" si="53"/>
        <v>0</v>
      </c>
    </row>
    <row r="3420" spans="1:9" x14ac:dyDescent="0.25">
      <c r="A3420" s="10">
        <v>25756</v>
      </c>
      <c r="B3420" s="1" t="s">
        <v>407</v>
      </c>
      <c r="C3420" s="9" t="s">
        <v>406</v>
      </c>
      <c r="D3420" s="8">
        <v>40</v>
      </c>
      <c r="E3420" s="1" t="s">
        <v>410</v>
      </c>
      <c r="F3420" s="5">
        <f t="array" ref="F3420">IF(AND(OR(C3420&lt;&gt;C3419,D3420&lt;&gt;D3419),COUNTA(INDEX($F$2:F3419,MAX(IF($F$2:F3419&lt;&gt;F3419,ROW($F$2:F3419)-MIN(ROW($F$2:F3419))+1)),1):F3419)&gt;=51),F3419+1,F3419)</f>
        <v>56</v>
      </c>
      <c r="I3420" s="1" t="str">
        <f t="shared" si="53"/>
        <v>0</v>
      </c>
    </row>
    <row r="3421" spans="1:9" x14ac:dyDescent="0.25">
      <c r="A3421" s="10">
        <v>25757</v>
      </c>
      <c r="B3421" s="1" t="s">
        <v>407</v>
      </c>
      <c r="C3421" s="9" t="s">
        <v>406</v>
      </c>
      <c r="D3421" s="8">
        <v>40</v>
      </c>
      <c r="E3421" s="1" t="s">
        <v>410</v>
      </c>
      <c r="F3421" s="5">
        <f t="array" ref="F3421">IF(AND(OR(C3421&lt;&gt;C3420,D3421&lt;&gt;D3420),COUNTA(INDEX($F$2:F3420,MAX(IF($F$2:F3420&lt;&gt;F3420,ROW($F$2:F3420)-MIN(ROW($F$2:F3420))+1)),1):F3420)&gt;=51),F3420+1,F3420)</f>
        <v>56</v>
      </c>
      <c r="I3421" s="1" t="str">
        <f t="shared" si="53"/>
        <v>0</v>
      </c>
    </row>
    <row r="3422" spans="1:9" x14ac:dyDescent="0.25">
      <c r="A3422" s="10">
        <v>25758</v>
      </c>
      <c r="B3422" s="1" t="s">
        <v>407</v>
      </c>
      <c r="C3422" s="9" t="s">
        <v>406</v>
      </c>
      <c r="D3422" s="8">
        <v>40</v>
      </c>
      <c r="E3422" s="1" t="s">
        <v>410</v>
      </c>
      <c r="F3422" s="5">
        <f t="array" ref="F3422">IF(AND(OR(C3422&lt;&gt;C3421,D3422&lt;&gt;D3421),COUNTA(INDEX($F$2:F3421,MAX(IF($F$2:F3421&lt;&gt;F3421,ROW($F$2:F3421)-MIN(ROW($F$2:F3421))+1)),1):F3421)&gt;=51),F3421+1,F3421)</f>
        <v>56</v>
      </c>
      <c r="I3422" s="1" t="str">
        <f t="shared" si="53"/>
        <v>0</v>
      </c>
    </row>
    <row r="3423" spans="1:9" x14ac:dyDescent="0.25">
      <c r="A3423" s="10">
        <v>9850</v>
      </c>
      <c r="B3423" s="1" t="s">
        <v>407</v>
      </c>
      <c r="C3423" s="9" t="s">
        <v>406</v>
      </c>
      <c r="D3423" s="8">
        <v>41</v>
      </c>
      <c r="E3423" s="1" t="s">
        <v>409</v>
      </c>
      <c r="F3423" s="5">
        <f t="array" ref="F3423">IF(AND(OR(C3423&lt;&gt;C3422,D3423&lt;&gt;D3422),COUNTA(INDEX($F$2:F3422,MAX(IF($F$2:F3422&lt;&gt;F3422,ROW($F$2:F3422)-MIN(ROW($F$2:F3422))+1)),1):F3422)&gt;=51),F3422+1,F3422)</f>
        <v>56</v>
      </c>
      <c r="I3423" s="1" t="str">
        <f t="shared" si="53"/>
        <v>0</v>
      </c>
    </row>
    <row r="3424" spans="1:9" x14ac:dyDescent="0.25">
      <c r="A3424" s="10">
        <v>10779</v>
      </c>
      <c r="B3424" s="1" t="s">
        <v>407</v>
      </c>
      <c r="C3424" s="9" t="s">
        <v>406</v>
      </c>
      <c r="D3424" s="8">
        <v>60</v>
      </c>
      <c r="E3424" s="1" t="s">
        <v>408</v>
      </c>
      <c r="F3424" s="5">
        <f t="array" ref="F3424">IF(AND(OR(C3424&lt;&gt;C3423,D3424&lt;&gt;D3423),COUNTA(INDEX($F$2:F3423,MAX(IF($F$2:F3423&lt;&gt;F3423,ROW($F$2:F3423)-MIN(ROW($F$2:F3423))+1)),1):F3423)&gt;=51),F3423+1,F3423)</f>
        <v>56</v>
      </c>
      <c r="I3424" s="1" t="str">
        <f t="shared" si="53"/>
        <v>0</v>
      </c>
    </row>
    <row r="3425" spans="1:9" x14ac:dyDescent="0.25">
      <c r="A3425" s="10">
        <v>10780</v>
      </c>
      <c r="B3425" s="1" t="s">
        <v>407</v>
      </c>
      <c r="C3425" s="9" t="s">
        <v>406</v>
      </c>
      <c r="D3425" s="8">
        <v>60</v>
      </c>
      <c r="E3425" s="1" t="s">
        <v>408</v>
      </c>
      <c r="F3425" s="5">
        <f t="array" ref="F3425">IF(AND(OR(C3425&lt;&gt;C3424,D3425&lt;&gt;D3424),COUNTA(INDEX($F$2:F3424,MAX(IF($F$2:F3424&lt;&gt;F3424,ROW($F$2:F3424)-MIN(ROW($F$2:F3424))+1)),1):F3424)&gt;=51),F3424+1,F3424)</f>
        <v>56</v>
      </c>
      <c r="I3425" s="1" t="str">
        <f t="shared" si="53"/>
        <v>0</v>
      </c>
    </row>
    <row r="3426" spans="1:9" x14ac:dyDescent="0.25">
      <c r="A3426" s="10">
        <v>10781</v>
      </c>
      <c r="B3426" s="1" t="s">
        <v>407</v>
      </c>
      <c r="C3426" s="9" t="s">
        <v>406</v>
      </c>
      <c r="D3426" s="8">
        <v>60</v>
      </c>
      <c r="E3426" s="1" t="s">
        <v>408</v>
      </c>
      <c r="F3426" s="5">
        <f t="array" ref="F3426">IF(AND(OR(C3426&lt;&gt;C3425,D3426&lt;&gt;D3425),COUNTA(INDEX($F$2:F3425,MAX(IF($F$2:F3425&lt;&gt;F3425,ROW($F$2:F3425)-MIN(ROW($F$2:F3425))+1)),1):F3425)&gt;=51),F3425+1,F3425)</f>
        <v>56</v>
      </c>
      <c r="I3426" s="1" t="str">
        <f t="shared" si="53"/>
        <v>0</v>
      </c>
    </row>
    <row r="3427" spans="1:9" x14ac:dyDescent="0.25">
      <c r="A3427" s="10">
        <v>10792</v>
      </c>
      <c r="B3427" s="1" t="s">
        <v>407</v>
      </c>
      <c r="C3427" s="9" t="s">
        <v>406</v>
      </c>
      <c r="D3427" s="8">
        <v>60</v>
      </c>
      <c r="E3427" s="1" t="s">
        <v>408</v>
      </c>
      <c r="F3427" s="5">
        <f t="array" ref="F3427">IF(AND(OR(C3427&lt;&gt;C3426,D3427&lt;&gt;D3426),COUNTA(INDEX($F$2:F3426,MAX(IF($F$2:F3426&lt;&gt;F3426,ROW($F$2:F3426)-MIN(ROW($F$2:F3426))+1)),1):F3426)&gt;=51),F3426+1,F3426)</f>
        <v>56</v>
      </c>
      <c r="I3427" s="1" t="str">
        <f t="shared" si="53"/>
        <v>0</v>
      </c>
    </row>
    <row r="3428" spans="1:9" x14ac:dyDescent="0.25">
      <c r="A3428" s="10">
        <v>11596</v>
      </c>
      <c r="B3428" s="1" t="s">
        <v>407</v>
      </c>
      <c r="C3428" s="9" t="s">
        <v>406</v>
      </c>
      <c r="D3428" s="8">
        <v>60</v>
      </c>
      <c r="E3428" s="1" t="s">
        <v>408</v>
      </c>
      <c r="F3428" s="5">
        <f t="array" ref="F3428">IF(AND(OR(C3428&lt;&gt;C3427,D3428&lt;&gt;D3427),COUNTA(INDEX($F$2:F3427,MAX(IF($F$2:F3427&lt;&gt;F3427,ROW($F$2:F3427)-MIN(ROW($F$2:F3427))+1)),1):F3427)&gt;=51),F3427+1,F3427)</f>
        <v>56</v>
      </c>
      <c r="I3428" s="1" t="str">
        <f t="shared" si="53"/>
        <v>0</v>
      </c>
    </row>
    <row r="3429" spans="1:9" x14ac:dyDescent="0.25">
      <c r="A3429" s="10">
        <v>21618</v>
      </c>
      <c r="B3429" s="1" t="s">
        <v>407</v>
      </c>
      <c r="C3429" s="9" t="s">
        <v>406</v>
      </c>
      <c r="D3429" s="8">
        <v>60</v>
      </c>
      <c r="E3429" s="1" t="s">
        <v>408</v>
      </c>
      <c r="F3429" s="5">
        <f t="array" ref="F3429">IF(AND(OR(C3429&lt;&gt;C3428,D3429&lt;&gt;D3428),COUNTA(INDEX($F$2:F3428,MAX(IF($F$2:F3428&lt;&gt;F3428,ROW($F$2:F3428)-MIN(ROW($F$2:F3428))+1)),1):F3428)&gt;=51),F3428+1,F3428)</f>
        <v>56</v>
      </c>
      <c r="I3429" s="1" t="str">
        <f t="shared" si="53"/>
        <v>0</v>
      </c>
    </row>
    <row r="3430" spans="1:9" x14ac:dyDescent="0.25">
      <c r="A3430" s="10">
        <v>21619</v>
      </c>
      <c r="B3430" s="1" t="s">
        <v>407</v>
      </c>
      <c r="C3430" s="9" t="s">
        <v>406</v>
      </c>
      <c r="D3430" s="8">
        <v>60</v>
      </c>
      <c r="E3430" s="1" t="s">
        <v>408</v>
      </c>
      <c r="F3430" s="5">
        <f t="array" ref="F3430">IF(AND(OR(C3430&lt;&gt;C3429,D3430&lt;&gt;D3429),COUNTA(INDEX($F$2:F3429,MAX(IF($F$2:F3429&lt;&gt;F3429,ROW($F$2:F3429)-MIN(ROW($F$2:F3429))+1)),1):F3429)&gt;=51),F3429+1,F3429)</f>
        <v>56</v>
      </c>
      <c r="I3430" s="1" t="str">
        <f t="shared" si="53"/>
        <v>0</v>
      </c>
    </row>
    <row r="3431" spans="1:9" x14ac:dyDescent="0.25">
      <c r="A3431" s="10">
        <v>21620</v>
      </c>
      <c r="B3431" s="1" t="s">
        <v>407</v>
      </c>
      <c r="C3431" s="9" t="s">
        <v>406</v>
      </c>
      <c r="D3431" s="8">
        <v>60</v>
      </c>
      <c r="E3431" s="1" t="s">
        <v>408</v>
      </c>
      <c r="F3431" s="5">
        <f t="array" ref="F3431">IF(AND(OR(C3431&lt;&gt;C3430,D3431&lt;&gt;D3430),COUNTA(INDEX($F$2:F3430,MAX(IF($F$2:F3430&lt;&gt;F3430,ROW($F$2:F3430)-MIN(ROW($F$2:F3430))+1)),1):F3430)&gt;=51),F3430+1,F3430)</f>
        <v>56</v>
      </c>
      <c r="I3431" s="1" t="str">
        <f t="shared" si="53"/>
        <v>0</v>
      </c>
    </row>
    <row r="3432" spans="1:9" x14ac:dyDescent="0.25">
      <c r="A3432" s="10">
        <v>21621</v>
      </c>
      <c r="B3432" s="1" t="s">
        <v>407</v>
      </c>
      <c r="C3432" s="9" t="s">
        <v>406</v>
      </c>
      <c r="D3432" s="8">
        <v>60</v>
      </c>
      <c r="E3432" s="1" t="s">
        <v>408</v>
      </c>
      <c r="F3432" s="5">
        <f t="array" ref="F3432">IF(AND(OR(C3432&lt;&gt;C3431,D3432&lt;&gt;D3431),COUNTA(INDEX($F$2:F3431,MAX(IF($F$2:F3431&lt;&gt;F3431,ROW($F$2:F3431)-MIN(ROW($F$2:F3431))+1)),1):F3431)&gt;=51),F3431+1,F3431)</f>
        <v>56</v>
      </c>
      <c r="I3432" s="1" t="str">
        <f t="shared" si="53"/>
        <v>0</v>
      </c>
    </row>
    <row r="3433" spans="1:9" x14ac:dyDescent="0.25">
      <c r="A3433" s="10">
        <v>21622</v>
      </c>
      <c r="B3433" s="1" t="s">
        <v>407</v>
      </c>
      <c r="C3433" s="9" t="s">
        <v>406</v>
      </c>
      <c r="D3433" s="8">
        <v>60</v>
      </c>
      <c r="E3433" s="1" t="s">
        <v>408</v>
      </c>
      <c r="F3433" s="5">
        <f t="array" ref="F3433">IF(AND(OR(C3433&lt;&gt;C3432,D3433&lt;&gt;D3432),COUNTA(INDEX($F$2:F3432,MAX(IF($F$2:F3432&lt;&gt;F3432,ROW($F$2:F3432)-MIN(ROW($F$2:F3432))+1)),1):F3432)&gt;=51),F3432+1,F3432)</f>
        <v>56</v>
      </c>
      <c r="I3433" s="1" t="str">
        <f t="shared" si="53"/>
        <v>0</v>
      </c>
    </row>
    <row r="3434" spans="1:9" x14ac:dyDescent="0.25">
      <c r="A3434" s="10">
        <v>33568</v>
      </c>
      <c r="B3434" s="1" t="s">
        <v>407</v>
      </c>
      <c r="C3434" s="9" t="s">
        <v>406</v>
      </c>
      <c r="D3434" s="8">
        <v>60</v>
      </c>
      <c r="E3434" s="1" t="s">
        <v>408</v>
      </c>
      <c r="F3434" s="5">
        <f t="array" ref="F3434">IF(AND(OR(C3434&lt;&gt;C3433,D3434&lt;&gt;D3433),COUNTA(INDEX($F$2:F3433,MAX(IF($F$2:F3433&lt;&gt;F3433,ROW($F$2:F3433)-MIN(ROW($F$2:F3433))+1)),1):F3433)&gt;=51),F3433+1,F3433)</f>
        <v>56</v>
      </c>
      <c r="I3434" s="1" t="str">
        <f t="shared" si="53"/>
        <v>0</v>
      </c>
    </row>
    <row r="3435" spans="1:9" x14ac:dyDescent="0.25">
      <c r="A3435" s="10">
        <v>19654</v>
      </c>
      <c r="B3435" s="1" t="s">
        <v>407</v>
      </c>
      <c r="C3435" s="9" t="s">
        <v>406</v>
      </c>
      <c r="D3435" s="8">
        <v>70</v>
      </c>
      <c r="E3435" s="1" t="s">
        <v>405</v>
      </c>
      <c r="F3435" s="5">
        <f t="array" ref="F3435">IF(AND(OR(C3435&lt;&gt;C3434,D3435&lt;&gt;D3434),COUNTA(INDEX($F$2:F3434,MAX(IF($F$2:F3434&lt;&gt;F3434,ROW($F$2:F3434)-MIN(ROW($F$2:F3434))+1)),1):F3434)&gt;=51),F3434+1,F3434)</f>
        <v>56</v>
      </c>
      <c r="I3435" s="1" t="str">
        <f t="shared" si="53"/>
        <v>0</v>
      </c>
    </row>
    <row r="3436" spans="1:9" x14ac:dyDescent="0.25">
      <c r="A3436" s="10">
        <v>42749</v>
      </c>
      <c r="B3436" s="1" t="s">
        <v>407</v>
      </c>
      <c r="C3436" s="9" t="s">
        <v>406</v>
      </c>
      <c r="D3436" s="8">
        <v>70</v>
      </c>
      <c r="E3436" s="1" t="s">
        <v>405</v>
      </c>
      <c r="F3436" s="5">
        <f t="array" ref="F3436">IF(AND(OR(C3436&lt;&gt;C3435,D3436&lt;&gt;D3435),COUNTA(INDEX($F$2:F3435,MAX(IF($F$2:F3435&lt;&gt;F3435,ROW($F$2:F3435)-MIN(ROW($F$2:F3435))+1)),1):F3435)&gt;=51),F3435+1,F3435)</f>
        <v>56</v>
      </c>
      <c r="I3436" s="1" t="str">
        <f t="shared" si="53"/>
        <v>0</v>
      </c>
    </row>
    <row r="3437" spans="1:9" x14ac:dyDescent="0.25">
      <c r="A3437" s="10">
        <v>9490</v>
      </c>
      <c r="B3437" s="1" t="s">
        <v>401</v>
      </c>
      <c r="C3437" s="9" t="s">
        <v>400</v>
      </c>
      <c r="D3437" s="8">
        <v>10</v>
      </c>
      <c r="E3437" s="1" t="s">
        <v>404</v>
      </c>
      <c r="F3437" s="5">
        <f t="array" ref="F3437">IF(AND(OR(C3437&lt;&gt;C3436,D3437&lt;&gt;D3436),COUNTA(INDEX($F$2:F3436,MAX(IF($F$2:F3436&lt;&gt;F3436,ROW($F$2:F3436)-MIN(ROW($F$2:F3436))+1)),1):F3436)&gt;=51),F3436+1,F3436)</f>
        <v>56</v>
      </c>
      <c r="I3437" s="1" t="str">
        <f t="shared" si="53"/>
        <v>0</v>
      </c>
    </row>
    <row r="3438" spans="1:9" x14ac:dyDescent="0.25">
      <c r="A3438" s="10">
        <v>9492</v>
      </c>
      <c r="B3438" s="1" t="s">
        <v>401</v>
      </c>
      <c r="C3438" s="9" t="s">
        <v>400</v>
      </c>
      <c r="D3438" s="8">
        <v>10</v>
      </c>
      <c r="E3438" s="1" t="s">
        <v>404</v>
      </c>
      <c r="F3438" s="5">
        <f t="array" ref="F3438">IF(AND(OR(C3438&lt;&gt;C3437,D3438&lt;&gt;D3437),COUNTA(INDEX($F$2:F3437,MAX(IF($F$2:F3437&lt;&gt;F3437,ROW($F$2:F3437)-MIN(ROW($F$2:F3437))+1)),1):F3437)&gt;=51),F3437+1,F3437)</f>
        <v>56</v>
      </c>
      <c r="I3438" s="1" t="str">
        <f t="shared" si="53"/>
        <v>0</v>
      </c>
    </row>
    <row r="3439" spans="1:9" x14ac:dyDescent="0.25">
      <c r="A3439" s="10">
        <v>10074</v>
      </c>
      <c r="B3439" s="1" t="s">
        <v>401</v>
      </c>
      <c r="C3439" s="9" t="s">
        <v>400</v>
      </c>
      <c r="D3439" s="8">
        <v>10</v>
      </c>
      <c r="E3439" s="1" t="s">
        <v>404</v>
      </c>
      <c r="F3439" s="5">
        <f t="array" ref="F3439">IF(AND(OR(C3439&lt;&gt;C3438,D3439&lt;&gt;D3438),COUNTA(INDEX($F$2:F3438,MAX(IF($F$2:F3438&lt;&gt;F3438,ROW($F$2:F3438)-MIN(ROW($F$2:F3438))+1)),1):F3438)&gt;=51),F3438+1,F3438)</f>
        <v>56</v>
      </c>
      <c r="I3439" s="1" t="str">
        <f t="shared" si="53"/>
        <v>0</v>
      </c>
    </row>
    <row r="3440" spans="1:9" x14ac:dyDescent="0.25">
      <c r="A3440" s="10">
        <v>27990</v>
      </c>
      <c r="B3440" s="1" t="s">
        <v>401</v>
      </c>
      <c r="C3440" s="9" t="s">
        <v>400</v>
      </c>
      <c r="D3440" s="8">
        <v>10</v>
      </c>
      <c r="E3440" s="1" t="s">
        <v>404</v>
      </c>
      <c r="F3440" s="5">
        <f t="array" ref="F3440">IF(AND(OR(C3440&lt;&gt;C3439,D3440&lt;&gt;D3439),COUNTA(INDEX($F$2:F3439,MAX(IF($F$2:F3439&lt;&gt;F3439,ROW($F$2:F3439)-MIN(ROW($F$2:F3439))+1)),1):F3439)&gt;=51),F3439+1,F3439)</f>
        <v>56</v>
      </c>
      <c r="I3440" s="1" t="str">
        <f t="shared" si="53"/>
        <v>0</v>
      </c>
    </row>
    <row r="3441" spans="1:9" x14ac:dyDescent="0.25">
      <c r="A3441" s="10">
        <v>27991</v>
      </c>
      <c r="B3441" s="1" t="s">
        <v>401</v>
      </c>
      <c r="C3441" s="9" t="s">
        <v>400</v>
      </c>
      <c r="D3441" s="8">
        <v>10</v>
      </c>
      <c r="E3441" s="1" t="s">
        <v>404</v>
      </c>
      <c r="F3441" s="5">
        <f t="array" ref="F3441">IF(AND(OR(C3441&lt;&gt;C3440,D3441&lt;&gt;D3440),COUNTA(INDEX($F$2:F3440,MAX(IF($F$2:F3440&lt;&gt;F3440,ROW($F$2:F3440)-MIN(ROW($F$2:F3440))+1)),1):F3440)&gt;=51),F3440+1,F3440)</f>
        <v>56</v>
      </c>
      <c r="I3441" s="1" t="str">
        <f t="shared" si="53"/>
        <v>0</v>
      </c>
    </row>
    <row r="3442" spans="1:9" x14ac:dyDescent="0.25">
      <c r="A3442" s="10">
        <v>50653</v>
      </c>
      <c r="B3442" s="1" t="s">
        <v>401</v>
      </c>
      <c r="C3442" s="9" t="s">
        <v>400</v>
      </c>
      <c r="D3442" s="8">
        <v>10</v>
      </c>
      <c r="E3442" s="1" t="s">
        <v>404</v>
      </c>
      <c r="F3442" s="5">
        <f t="array" ref="F3442">IF(AND(OR(C3442&lt;&gt;C3441,D3442&lt;&gt;D3441),COUNTA(INDEX($F$2:F3441,MAX(IF($F$2:F3441&lt;&gt;F3441,ROW($F$2:F3441)-MIN(ROW($F$2:F3441))+1)),1):F3441)&gt;=51),F3441+1,F3441)</f>
        <v>56</v>
      </c>
      <c r="I3442" s="1" t="str">
        <f t="shared" si="53"/>
        <v>0</v>
      </c>
    </row>
    <row r="3443" spans="1:9" x14ac:dyDescent="0.25">
      <c r="A3443" s="10">
        <v>12502</v>
      </c>
      <c r="B3443" s="1" t="s">
        <v>401</v>
      </c>
      <c r="C3443" s="9" t="s">
        <v>400</v>
      </c>
      <c r="D3443" s="8">
        <v>11</v>
      </c>
      <c r="E3443" s="1" t="s">
        <v>403</v>
      </c>
      <c r="F3443" s="5">
        <f t="array" ref="F3443">IF(AND(OR(C3443&lt;&gt;C3442,D3443&lt;&gt;D3442),COUNTA(INDEX($F$2:F3442,MAX(IF($F$2:F3442&lt;&gt;F3442,ROW($F$2:F3442)-MIN(ROW($F$2:F3442))+1)),1):F3442)&gt;=51),F3442+1,F3442)</f>
        <v>56</v>
      </c>
      <c r="I3443" s="1" t="str">
        <f t="shared" si="53"/>
        <v>0</v>
      </c>
    </row>
    <row r="3444" spans="1:9" x14ac:dyDescent="0.25">
      <c r="A3444" s="10">
        <v>37755</v>
      </c>
      <c r="B3444" s="1" t="s">
        <v>401</v>
      </c>
      <c r="C3444" s="9" t="s">
        <v>400</v>
      </c>
      <c r="D3444" s="8">
        <v>30</v>
      </c>
      <c r="E3444" s="1" t="s">
        <v>402</v>
      </c>
      <c r="F3444" s="5">
        <f t="array" ref="F3444">IF(AND(OR(C3444&lt;&gt;C3443,D3444&lt;&gt;D3443),COUNTA(INDEX($F$2:F3443,MAX(IF($F$2:F3443&lt;&gt;F3443,ROW($F$2:F3443)-MIN(ROW($F$2:F3443))+1)),1):F3443)&gt;=51),F3443+1,F3443)</f>
        <v>56</v>
      </c>
      <c r="I3444" s="1" t="str">
        <f t="shared" si="53"/>
        <v>0</v>
      </c>
    </row>
    <row r="3445" spans="1:9" x14ac:dyDescent="0.25">
      <c r="A3445" s="10">
        <v>46182</v>
      </c>
      <c r="B3445" s="1" t="s">
        <v>401</v>
      </c>
      <c r="C3445" s="9" t="s">
        <v>400</v>
      </c>
      <c r="D3445" s="8">
        <v>30</v>
      </c>
      <c r="E3445" s="1" t="s">
        <v>402</v>
      </c>
      <c r="F3445" s="5">
        <f t="array" ref="F3445">IF(AND(OR(C3445&lt;&gt;C3444,D3445&lt;&gt;D3444),COUNTA(INDEX($F$2:F3444,MAX(IF($F$2:F3444&lt;&gt;F3444,ROW($F$2:F3444)-MIN(ROW($F$2:F3444))+1)),1):F3444)&gt;=51),F3444+1,F3444)</f>
        <v>56</v>
      </c>
      <c r="I3445" s="1" t="str">
        <f t="shared" si="53"/>
        <v>0</v>
      </c>
    </row>
    <row r="3446" spans="1:9" x14ac:dyDescent="0.25">
      <c r="A3446" s="10">
        <v>50179</v>
      </c>
      <c r="B3446" s="1" t="s">
        <v>401</v>
      </c>
      <c r="C3446" s="9" t="s">
        <v>400</v>
      </c>
      <c r="D3446" s="8">
        <v>30</v>
      </c>
      <c r="E3446" s="1" t="s">
        <v>402</v>
      </c>
      <c r="F3446" s="5">
        <f t="array" ref="F3446">IF(AND(OR(C3446&lt;&gt;C3445,D3446&lt;&gt;D3445),COUNTA(INDEX($F$2:F3445,MAX(IF($F$2:F3445&lt;&gt;F3445,ROW($F$2:F3445)-MIN(ROW($F$2:F3445))+1)),1):F3445)&gt;=51),F3445+1,F3445)</f>
        <v>56</v>
      </c>
      <c r="I3446" s="1" t="str">
        <f t="shared" si="53"/>
        <v>0</v>
      </c>
    </row>
    <row r="3447" spans="1:9" x14ac:dyDescent="0.25">
      <c r="A3447" s="10">
        <v>21435</v>
      </c>
      <c r="B3447" s="1" t="s">
        <v>401</v>
      </c>
      <c r="C3447" s="9" t="s">
        <v>400</v>
      </c>
      <c r="D3447" s="8">
        <v>40</v>
      </c>
      <c r="E3447" s="1" t="s">
        <v>399</v>
      </c>
      <c r="F3447" s="5">
        <f t="array" ref="F3447">IF(AND(OR(C3447&lt;&gt;C3446,D3447&lt;&gt;D3446),COUNTA(INDEX($F$2:F3446,MAX(IF($F$2:F3446&lt;&gt;F3446,ROW($F$2:F3446)-MIN(ROW($F$2:F3446))+1)),1):F3446)&gt;=51),F3446+1,F3446)</f>
        <v>56</v>
      </c>
      <c r="I3447" s="1" t="str">
        <f t="shared" si="53"/>
        <v>0</v>
      </c>
    </row>
    <row r="3448" spans="1:9" x14ac:dyDescent="0.25">
      <c r="A3448" s="10">
        <v>39086</v>
      </c>
      <c r="B3448" s="1" t="s">
        <v>394</v>
      </c>
      <c r="C3448" s="9" t="s">
        <v>393</v>
      </c>
      <c r="D3448" s="8">
        <v>10</v>
      </c>
      <c r="E3448" s="1" t="s">
        <v>398</v>
      </c>
      <c r="F3448" s="5">
        <f t="array" ref="F3448">IF(AND(OR(C3448&lt;&gt;C3447,D3448&lt;&gt;D3447),COUNTA(INDEX($F$2:F3447,MAX(IF($F$2:F3447&lt;&gt;F3447,ROW($F$2:F3447)-MIN(ROW($F$2:F3447))+1)),1):F3447)&gt;=51),F3447+1,F3447)</f>
        <v>56</v>
      </c>
      <c r="I3448" s="1" t="str">
        <f t="shared" si="53"/>
        <v>0</v>
      </c>
    </row>
    <row r="3449" spans="1:9" x14ac:dyDescent="0.25">
      <c r="A3449" s="10">
        <v>39087</v>
      </c>
      <c r="B3449" s="1" t="s">
        <v>394</v>
      </c>
      <c r="C3449" s="9" t="s">
        <v>393</v>
      </c>
      <c r="D3449" s="8">
        <v>10</v>
      </c>
      <c r="E3449" s="1" t="s">
        <v>398</v>
      </c>
      <c r="F3449" s="5">
        <f t="array" ref="F3449">IF(AND(OR(C3449&lt;&gt;C3448,D3449&lt;&gt;D3448),COUNTA(INDEX($F$2:F3448,MAX(IF($F$2:F3448&lt;&gt;F3448,ROW($F$2:F3448)-MIN(ROW($F$2:F3448))+1)),1):F3448)&gt;=51),F3448+1,F3448)</f>
        <v>56</v>
      </c>
      <c r="I3449" s="1" t="str">
        <f t="shared" si="53"/>
        <v>0</v>
      </c>
    </row>
    <row r="3450" spans="1:9" x14ac:dyDescent="0.25">
      <c r="A3450" s="10">
        <v>39088</v>
      </c>
      <c r="B3450" s="1" t="s">
        <v>394</v>
      </c>
      <c r="C3450" s="9" t="s">
        <v>393</v>
      </c>
      <c r="D3450" s="8">
        <v>10</v>
      </c>
      <c r="E3450" s="1" t="s">
        <v>398</v>
      </c>
      <c r="F3450" s="5">
        <f t="array" ref="F3450">IF(AND(OR(C3450&lt;&gt;C3449,D3450&lt;&gt;D3449),COUNTA(INDEX($F$2:F3449,MAX(IF($F$2:F3449&lt;&gt;F3449,ROW($F$2:F3449)-MIN(ROW($F$2:F3449))+1)),1):F3449)&gt;=51),F3449+1,F3449)</f>
        <v>56</v>
      </c>
      <c r="I3450" s="1" t="str">
        <f t="shared" si="53"/>
        <v>0</v>
      </c>
    </row>
    <row r="3451" spans="1:9" x14ac:dyDescent="0.25">
      <c r="A3451" s="10">
        <v>39089</v>
      </c>
      <c r="B3451" s="1" t="s">
        <v>394</v>
      </c>
      <c r="C3451" s="9" t="s">
        <v>393</v>
      </c>
      <c r="D3451" s="8">
        <v>10</v>
      </c>
      <c r="E3451" s="1" t="s">
        <v>398</v>
      </c>
      <c r="F3451" s="5">
        <f t="array" ref="F3451">IF(AND(OR(C3451&lt;&gt;C3450,D3451&lt;&gt;D3450),COUNTA(INDEX($F$2:F3450,MAX(IF($F$2:F3450&lt;&gt;F3450,ROW($F$2:F3450)-MIN(ROW($F$2:F3450))+1)),1):F3450)&gt;=51),F3450+1,F3450)</f>
        <v>56</v>
      </c>
      <c r="I3451" s="1" t="str">
        <f t="shared" si="53"/>
        <v>0</v>
      </c>
    </row>
    <row r="3452" spans="1:9" x14ac:dyDescent="0.25">
      <c r="A3452" s="10">
        <v>39090</v>
      </c>
      <c r="B3452" s="1" t="s">
        <v>394</v>
      </c>
      <c r="C3452" s="9" t="s">
        <v>393</v>
      </c>
      <c r="D3452" s="8">
        <v>10</v>
      </c>
      <c r="E3452" s="1" t="s">
        <v>398</v>
      </c>
      <c r="F3452" s="5">
        <f t="array" ref="F3452">IF(AND(OR(C3452&lt;&gt;C3451,D3452&lt;&gt;D3451),COUNTA(INDEX($F$2:F3451,MAX(IF($F$2:F3451&lt;&gt;F3451,ROW($F$2:F3451)-MIN(ROW($F$2:F3451))+1)),1):F3451)&gt;=51),F3451+1,F3451)</f>
        <v>56</v>
      </c>
      <c r="I3452" s="1" t="str">
        <f t="shared" si="53"/>
        <v>0</v>
      </c>
    </row>
    <row r="3453" spans="1:9" x14ac:dyDescent="0.25">
      <c r="A3453" s="10">
        <v>39091</v>
      </c>
      <c r="B3453" s="1" t="s">
        <v>394</v>
      </c>
      <c r="C3453" s="9" t="s">
        <v>393</v>
      </c>
      <c r="D3453" s="8">
        <v>10</v>
      </c>
      <c r="E3453" s="1" t="s">
        <v>398</v>
      </c>
      <c r="F3453" s="5">
        <f t="array" ref="F3453">IF(AND(OR(C3453&lt;&gt;C3452,D3453&lt;&gt;D3452),COUNTA(INDEX($F$2:F3452,MAX(IF($F$2:F3452&lt;&gt;F3452,ROW($F$2:F3452)-MIN(ROW($F$2:F3452))+1)),1):F3452)&gt;=51),F3452+1,F3452)</f>
        <v>56</v>
      </c>
      <c r="I3453" s="1" t="str">
        <f t="shared" si="53"/>
        <v>0</v>
      </c>
    </row>
    <row r="3454" spans="1:9" x14ac:dyDescent="0.25">
      <c r="A3454" s="10">
        <v>40662</v>
      </c>
      <c r="B3454" s="1" t="s">
        <v>394</v>
      </c>
      <c r="C3454" s="9" t="s">
        <v>393</v>
      </c>
      <c r="D3454" s="8">
        <v>10</v>
      </c>
      <c r="E3454" s="1" t="s">
        <v>398</v>
      </c>
      <c r="F3454" s="5">
        <f t="array" ref="F3454">IF(AND(OR(C3454&lt;&gt;C3453,D3454&lt;&gt;D3453),COUNTA(INDEX($F$2:F3453,MAX(IF($F$2:F3453&lt;&gt;F3453,ROW($F$2:F3453)-MIN(ROW($F$2:F3453))+1)),1):F3453)&gt;=51),F3453+1,F3453)</f>
        <v>56</v>
      </c>
      <c r="I3454" s="1" t="str">
        <f t="shared" si="53"/>
        <v>0</v>
      </c>
    </row>
    <row r="3455" spans="1:9" x14ac:dyDescent="0.25">
      <c r="A3455" s="10">
        <v>40663</v>
      </c>
      <c r="B3455" s="1" t="s">
        <v>394</v>
      </c>
      <c r="C3455" s="9" t="s">
        <v>393</v>
      </c>
      <c r="D3455" s="8">
        <v>10</v>
      </c>
      <c r="E3455" s="1" t="s">
        <v>398</v>
      </c>
      <c r="F3455" s="5">
        <f t="array" ref="F3455">IF(AND(OR(C3455&lt;&gt;C3454,D3455&lt;&gt;D3454),COUNTA(INDEX($F$2:F3454,MAX(IF($F$2:F3454&lt;&gt;F3454,ROW($F$2:F3454)-MIN(ROW($F$2:F3454))+1)),1):F3454)&gt;=51),F3454+1,F3454)</f>
        <v>56</v>
      </c>
      <c r="I3455" s="1" t="str">
        <f t="shared" si="53"/>
        <v>0</v>
      </c>
    </row>
    <row r="3456" spans="1:9" x14ac:dyDescent="0.25">
      <c r="A3456" s="10">
        <v>40664</v>
      </c>
      <c r="B3456" s="1" t="s">
        <v>394</v>
      </c>
      <c r="C3456" s="9" t="s">
        <v>393</v>
      </c>
      <c r="D3456" s="8">
        <v>10</v>
      </c>
      <c r="E3456" s="1" t="s">
        <v>398</v>
      </c>
      <c r="F3456" s="5">
        <f t="array" ref="F3456">IF(AND(OR(C3456&lt;&gt;C3455,D3456&lt;&gt;D3455),COUNTA(INDEX($F$2:F3455,MAX(IF($F$2:F3455&lt;&gt;F3455,ROW($F$2:F3455)-MIN(ROW($F$2:F3455))+1)),1):F3455)&gt;=51),F3455+1,F3455)</f>
        <v>56</v>
      </c>
      <c r="I3456" s="1" t="str">
        <f t="shared" si="53"/>
        <v>0</v>
      </c>
    </row>
    <row r="3457" spans="1:9" x14ac:dyDescent="0.25">
      <c r="A3457" s="10">
        <v>40665</v>
      </c>
      <c r="B3457" s="1" t="s">
        <v>394</v>
      </c>
      <c r="C3457" s="9" t="s">
        <v>393</v>
      </c>
      <c r="D3457" s="8">
        <v>10</v>
      </c>
      <c r="E3457" s="1" t="s">
        <v>398</v>
      </c>
      <c r="F3457" s="5">
        <f t="array" ref="F3457">IF(AND(OR(C3457&lt;&gt;C3456,D3457&lt;&gt;D3456),COUNTA(INDEX($F$2:F3456,MAX(IF($F$2:F3456&lt;&gt;F3456,ROW($F$2:F3456)-MIN(ROW($F$2:F3456))+1)),1):F3456)&gt;=51),F3456+1,F3456)</f>
        <v>56</v>
      </c>
      <c r="I3457" s="1" t="str">
        <f t="shared" si="53"/>
        <v>0</v>
      </c>
    </row>
    <row r="3458" spans="1:9" x14ac:dyDescent="0.25">
      <c r="A3458" s="10">
        <v>42974</v>
      </c>
      <c r="B3458" s="1" t="s">
        <v>394</v>
      </c>
      <c r="C3458" s="9" t="s">
        <v>393</v>
      </c>
      <c r="D3458" s="8">
        <v>10</v>
      </c>
      <c r="E3458" s="1" t="s">
        <v>398</v>
      </c>
      <c r="F3458" s="5">
        <f t="array" ref="F3458">IF(AND(OR(C3458&lt;&gt;C3457,D3458&lt;&gt;D3457),COUNTA(INDEX($F$2:F3457,MAX(IF($F$2:F3457&lt;&gt;F3457,ROW($F$2:F3457)-MIN(ROW($F$2:F3457))+1)),1):F3457)&gt;=51),F3457+1,F3457)</f>
        <v>56</v>
      </c>
      <c r="I3458" s="1" t="str">
        <f t="shared" ref="I3458:I3521" si="54">IF(F3458&lt;&gt;F3457,"1","0")</f>
        <v>0</v>
      </c>
    </row>
    <row r="3459" spans="1:9" x14ac:dyDescent="0.25">
      <c r="A3459" s="10">
        <v>43232</v>
      </c>
      <c r="B3459" s="1" t="s">
        <v>394</v>
      </c>
      <c r="C3459" s="9" t="s">
        <v>393</v>
      </c>
      <c r="D3459" s="8">
        <v>10</v>
      </c>
      <c r="E3459" s="1" t="s">
        <v>398</v>
      </c>
      <c r="F3459" s="5">
        <f t="array" ref="F3459">IF(AND(OR(C3459&lt;&gt;C3458,D3459&lt;&gt;D3458),COUNTA(INDEX($F$2:F3458,MAX(IF($F$2:F3458&lt;&gt;F3458,ROW($F$2:F3458)-MIN(ROW($F$2:F3458))+1)),1):F3458)&gt;=51),F3458+1,F3458)</f>
        <v>56</v>
      </c>
      <c r="I3459" s="1" t="str">
        <f t="shared" si="54"/>
        <v>0</v>
      </c>
    </row>
    <row r="3460" spans="1:9" x14ac:dyDescent="0.25">
      <c r="A3460" s="10">
        <v>43233</v>
      </c>
      <c r="B3460" s="1" t="s">
        <v>394</v>
      </c>
      <c r="C3460" s="9" t="s">
        <v>393</v>
      </c>
      <c r="D3460" s="8">
        <v>10</v>
      </c>
      <c r="E3460" s="1" t="s">
        <v>398</v>
      </c>
      <c r="F3460" s="5">
        <f t="array" ref="F3460">IF(AND(OR(C3460&lt;&gt;C3459,D3460&lt;&gt;D3459),COUNTA(INDEX($F$2:F3459,MAX(IF($F$2:F3459&lt;&gt;F3459,ROW($F$2:F3459)-MIN(ROW($F$2:F3459))+1)),1):F3459)&gt;=51),F3459+1,F3459)</f>
        <v>56</v>
      </c>
      <c r="I3460" s="1" t="str">
        <f t="shared" si="54"/>
        <v>0</v>
      </c>
    </row>
    <row r="3461" spans="1:9" x14ac:dyDescent="0.25">
      <c r="A3461" s="10">
        <v>56574</v>
      </c>
      <c r="B3461" s="1" t="s">
        <v>394</v>
      </c>
      <c r="C3461" s="9" t="s">
        <v>393</v>
      </c>
      <c r="D3461" s="8">
        <v>10</v>
      </c>
      <c r="E3461" s="1" t="s">
        <v>398</v>
      </c>
      <c r="F3461" s="5">
        <f t="array" ref="F3461">IF(AND(OR(C3461&lt;&gt;C3460,D3461&lt;&gt;D3460),COUNTA(INDEX($F$2:F3460,MAX(IF($F$2:F3460&lt;&gt;F3460,ROW($F$2:F3460)-MIN(ROW($F$2:F3460))+1)),1):F3460)&gt;=51),F3460+1,F3460)</f>
        <v>56</v>
      </c>
      <c r="I3461" s="1" t="str">
        <f t="shared" si="54"/>
        <v>0</v>
      </c>
    </row>
    <row r="3462" spans="1:9" x14ac:dyDescent="0.25">
      <c r="A3462" s="10">
        <v>56575</v>
      </c>
      <c r="B3462" s="1" t="s">
        <v>394</v>
      </c>
      <c r="C3462" s="9" t="s">
        <v>393</v>
      </c>
      <c r="D3462" s="8">
        <v>10</v>
      </c>
      <c r="E3462" s="1" t="s">
        <v>398</v>
      </c>
      <c r="F3462" s="5">
        <f t="array" ref="F3462">IF(AND(OR(C3462&lt;&gt;C3461,D3462&lt;&gt;D3461),COUNTA(INDEX($F$2:F3461,MAX(IF($F$2:F3461&lt;&gt;F3461,ROW($F$2:F3461)-MIN(ROW($F$2:F3461))+1)),1):F3461)&gt;=51),F3461+1,F3461)</f>
        <v>56</v>
      </c>
      <c r="I3462" s="1" t="str">
        <f t="shared" si="54"/>
        <v>0</v>
      </c>
    </row>
    <row r="3463" spans="1:9" x14ac:dyDescent="0.25">
      <c r="A3463" s="10">
        <v>63914</v>
      </c>
      <c r="B3463" s="1" t="s">
        <v>394</v>
      </c>
      <c r="C3463" s="9" t="s">
        <v>393</v>
      </c>
      <c r="D3463" s="8">
        <v>10</v>
      </c>
      <c r="E3463" s="1" t="s">
        <v>398</v>
      </c>
      <c r="F3463" s="5">
        <f t="array" ref="F3463">IF(AND(OR(C3463&lt;&gt;C3462,D3463&lt;&gt;D3462),COUNTA(INDEX($F$2:F3462,MAX(IF($F$2:F3462&lt;&gt;F3462,ROW($F$2:F3462)-MIN(ROW($F$2:F3462))+1)),1):F3462)&gt;=51),F3462+1,F3462)</f>
        <v>56</v>
      </c>
      <c r="I3463" s="1" t="str">
        <f t="shared" si="54"/>
        <v>0</v>
      </c>
    </row>
    <row r="3464" spans="1:9" x14ac:dyDescent="0.25">
      <c r="A3464" s="10">
        <v>65085</v>
      </c>
      <c r="B3464" s="1" t="s">
        <v>394</v>
      </c>
      <c r="C3464" s="9" t="s">
        <v>393</v>
      </c>
      <c r="D3464" s="8">
        <v>10</v>
      </c>
      <c r="E3464" s="1" t="s">
        <v>398</v>
      </c>
      <c r="F3464" s="5">
        <f t="array" ref="F3464">IF(AND(OR(C3464&lt;&gt;C3463,D3464&lt;&gt;D3463),COUNTA(INDEX($F$2:F3463,MAX(IF($F$2:F3463&lt;&gt;F3463,ROW($F$2:F3463)-MIN(ROW($F$2:F3463))+1)),1):F3463)&gt;=51),F3463+1,F3463)</f>
        <v>56</v>
      </c>
      <c r="I3464" s="1" t="str">
        <f t="shared" si="54"/>
        <v>0</v>
      </c>
    </row>
    <row r="3465" spans="1:9" x14ac:dyDescent="0.25">
      <c r="A3465" s="10">
        <v>65086</v>
      </c>
      <c r="B3465" s="1" t="s">
        <v>394</v>
      </c>
      <c r="C3465" s="9" t="s">
        <v>393</v>
      </c>
      <c r="D3465" s="8">
        <v>10</v>
      </c>
      <c r="E3465" s="1" t="s">
        <v>398</v>
      </c>
      <c r="F3465" s="5">
        <f t="array" ref="F3465">IF(AND(OR(C3465&lt;&gt;C3464,D3465&lt;&gt;D3464),COUNTA(INDEX($F$2:F3464,MAX(IF($F$2:F3464&lt;&gt;F3464,ROW($F$2:F3464)-MIN(ROW($F$2:F3464))+1)),1):F3464)&gt;=51),F3464+1,F3464)</f>
        <v>56</v>
      </c>
      <c r="I3465" s="1" t="str">
        <f t="shared" si="54"/>
        <v>0</v>
      </c>
    </row>
    <row r="3466" spans="1:9" x14ac:dyDescent="0.25">
      <c r="A3466" s="10">
        <v>65087</v>
      </c>
      <c r="B3466" s="1" t="s">
        <v>394</v>
      </c>
      <c r="C3466" s="9" t="s">
        <v>393</v>
      </c>
      <c r="D3466" s="8">
        <v>10</v>
      </c>
      <c r="E3466" s="1" t="s">
        <v>398</v>
      </c>
      <c r="F3466" s="5">
        <f t="array" ref="F3466">IF(AND(OR(C3466&lt;&gt;C3465,D3466&lt;&gt;D3465),COUNTA(INDEX($F$2:F3465,MAX(IF($F$2:F3465&lt;&gt;F3465,ROW($F$2:F3465)-MIN(ROW($F$2:F3465))+1)),1):F3465)&gt;=51),F3465+1,F3465)</f>
        <v>56</v>
      </c>
      <c r="I3466" s="1" t="str">
        <f t="shared" si="54"/>
        <v>0</v>
      </c>
    </row>
    <row r="3467" spans="1:9" x14ac:dyDescent="0.25">
      <c r="A3467" s="10">
        <v>65089</v>
      </c>
      <c r="B3467" s="1" t="s">
        <v>394</v>
      </c>
      <c r="C3467" s="9" t="s">
        <v>393</v>
      </c>
      <c r="D3467" s="8">
        <v>10</v>
      </c>
      <c r="E3467" s="1" t="s">
        <v>398</v>
      </c>
      <c r="F3467" s="5">
        <f t="array" ref="F3467">IF(AND(OR(C3467&lt;&gt;C3466,D3467&lt;&gt;D3466),COUNTA(INDEX($F$2:F3466,MAX(IF($F$2:F3466&lt;&gt;F3466,ROW($F$2:F3466)-MIN(ROW($F$2:F3466))+1)),1):F3466)&gt;=51),F3466+1,F3466)</f>
        <v>56</v>
      </c>
      <c r="I3467" s="1" t="str">
        <f t="shared" si="54"/>
        <v>0</v>
      </c>
    </row>
    <row r="3468" spans="1:9" x14ac:dyDescent="0.25">
      <c r="A3468" s="10">
        <v>65090</v>
      </c>
      <c r="B3468" s="1" t="s">
        <v>394</v>
      </c>
      <c r="C3468" s="9" t="s">
        <v>393</v>
      </c>
      <c r="D3468" s="8">
        <v>10</v>
      </c>
      <c r="E3468" s="1" t="s">
        <v>398</v>
      </c>
      <c r="F3468" s="5">
        <f t="array" ref="F3468">IF(AND(OR(C3468&lt;&gt;C3467,D3468&lt;&gt;D3467),COUNTA(INDEX($F$2:F3467,MAX(IF($F$2:F3467&lt;&gt;F3467,ROW($F$2:F3467)-MIN(ROW($F$2:F3467))+1)),1):F3467)&gt;=51),F3467+1,F3467)</f>
        <v>56</v>
      </c>
      <c r="I3468" s="1" t="str">
        <f t="shared" si="54"/>
        <v>0</v>
      </c>
    </row>
    <row r="3469" spans="1:9" x14ac:dyDescent="0.25">
      <c r="A3469" s="10">
        <v>39095</v>
      </c>
      <c r="B3469" s="1" t="s">
        <v>394</v>
      </c>
      <c r="C3469" s="9" t="s">
        <v>393</v>
      </c>
      <c r="D3469" s="8">
        <v>11</v>
      </c>
      <c r="E3469" s="1" t="s">
        <v>397</v>
      </c>
      <c r="F3469" s="5">
        <f t="array" ref="F3469">IF(AND(OR(C3469&lt;&gt;C3468,D3469&lt;&gt;D3468),COUNTA(INDEX($F$2:F3468,MAX(IF($F$2:F3468&lt;&gt;F3468,ROW($F$2:F3468)-MIN(ROW($F$2:F3468))+1)),1):F3468)&gt;=51),F3468+1,F3468)</f>
        <v>57</v>
      </c>
      <c r="I3469" s="1" t="str">
        <f t="shared" si="54"/>
        <v>1</v>
      </c>
    </row>
    <row r="3470" spans="1:9" x14ac:dyDescent="0.25">
      <c r="A3470" s="10">
        <v>39096</v>
      </c>
      <c r="B3470" s="1" t="s">
        <v>394</v>
      </c>
      <c r="C3470" s="9" t="s">
        <v>393</v>
      </c>
      <c r="D3470" s="8">
        <v>11</v>
      </c>
      <c r="E3470" s="1" t="s">
        <v>397</v>
      </c>
      <c r="F3470" s="5">
        <f t="array" ref="F3470">IF(AND(OR(C3470&lt;&gt;C3469,D3470&lt;&gt;D3469),COUNTA(INDEX($F$2:F3469,MAX(IF($F$2:F3469&lt;&gt;F3469,ROW($F$2:F3469)-MIN(ROW($F$2:F3469))+1)),1):F3469)&gt;=51),F3469+1,F3469)</f>
        <v>57</v>
      </c>
      <c r="I3470" s="1" t="str">
        <f t="shared" si="54"/>
        <v>0</v>
      </c>
    </row>
    <row r="3471" spans="1:9" x14ac:dyDescent="0.25">
      <c r="A3471" s="10">
        <v>39097</v>
      </c>
      <c r="B3471" s="1" t="s">
        <v>394</v>
      </c>
      <c r="C3471" s="9" t="s">
        <v>393</v>
      </c>
      <c r="D3471" s="8">
        <v>11</v>
      </c>
      <c r="E3471" s="1" t="s">
        <v>397</v>
      </c>
      <c r="F3471" s="5">
        <f t="array" ref="F3471">IF(AND(OR(C3471&lt;&gt;C3470,D3471&lt;&gt;D3470),COUNTA(INDEX($F$2:F3470,MAX(IF($F$2:F3470&lt;&gt;F3470,ROW($F$2:F3470)-MIN(ROW($F$2:F3470))+1)),1):F3470)&gt;=51),F3470+1,F3470)</f>
        <v>57</v>
      </c>
      <c r="I3471" s="1" t="str">
        <f t="shared" si="54"/>
        <v>0</v>
      </c>
    </row>
    <row r="3472" spans="1:9" x14ac:dyDescent="0.25">
      <c r="A3472" s="10">
        <v>39098</v>
      </c>
      <c r="B3472" s="1" t="s">
        <v>394</v>
      </c>
      <c r="C3472" s="9" t="s">
        <v>393</v>
      </c>
      <c r="D3472" s="8">
        <v>11</v>
      </c>
      <c r="E3472" s="1" t="s">
        <v>397</v>
      </c>
      <c r="F3472" s="5">
        <f t="array" ref="F3472">IF(AND(OR(C3472&lt;&gt;C3471,D3472&lt;&gt;D3471),COUNTA(INDEX($F$2:F3471,MAX(IF($F$2:F3471&lt;&gt;F3471,ROW($F$2:F3471)-MIN(ROW($F$2:F3471))+1)),1):F3471)&gt;=51),F3471+1,F3471)</f>
        <v>57</v>
      </c>
      <c r="I3472" s="1" t="str">
        <f t="shared" si="54"/>
        <v>0</v>
      </c>
    </row>
    <row r="3473" spans="1:9" x14ac:dyDescent="0.25">
      <c r="A3473" s="10">
        <v>39099</v>
      </c>
      <c r="B3473" s="1" t="s">
        <v>394</v>
      </c>
      <c r="C3473" s="9" t="s">
        <v>393</v>
      </c>
      <c r="D3473" s="8">
        <v>11</v>
      </c>
      <c r="E3473" s="1" t="s">
        <v>397</v>
      </c>
      <c r="F3473" s="5">
        <f t="array" ref="F3473">IF(AND(OR(C3473&lt;&gt;C3472,D3473&lt;&gt;D3472),COUNTA(INDEX($F$2:F3472,MAX(IF($F$2:F3472&lt;&gt;F3472,ROW($F$2:F3472)-MIN(ROW($F$2:F3472))+1)),1):F3472)&gt;=51),F3472+1,F3472)</f>
        <v>57</v>
      </c>
      <c r="I3473" s="1" t="str">
        <f t="shared" si="54"/>
        <v>0</v>
      </c>
    </row>
    <row r="3474" spans="1:9" x14ac:dyDescent="0.25">
      <c r="A3474" s="10">
        <v>39100</v>
      </c>
      <c r="B3474" s="1" t="s">
        <v>394</v>
      </c>
      <c r="C3474" s="9" t="s">
        <v>393</v>
      </c>
      <c r="D3474" s="8">
        <v>11</v>
      </c>
      <c r="E3474" s="1" t="s">
        <v>397</v>
      </c>
      <c r="F3474" s="5">
        <f t="array" ref="F3474">IF(AND(OR(C3474&lt;&gt;C3473,D3474&lt;&gt;D3473),COUNTA(INDEX($F$2:F3473,MAX(IF($F$2:F3473&lt;&gt;F3473,ROW($F$2:F3473)-MIN(ROW($F$2:F3473))+1)),1):F3473)&gt;=51),F3473+1,F3473)</f>
        <v>57</v>
      </c>
      <c r="I3474" s="1" t="str">
        <f t="shared" si="54"/>
        <v>0</v>
      </c>
    </row>
    <row r="3475" spans="1:9" x14ac:dyDescent="0.25">
      <c r="A3475" s="10">
        <v>40580</v>
      </c>
      <c r="B3475" s="1" t="s">
        <v>394</v>
      </c>
      <c r="C3475" s="9" t="s">
        <v>393</v>
      </c>
      <c r="D3475" s="8">
        <v>11</v>
      </c>
      <c r="E3475" s="1" t="s">
        <v>397</v>
      </c>
      <c r="F3475" s="5">
        <f t="array" ref="F3475">IF(AND(OR(C3475&lt;&gt;C3474,D3475&lt;&gt;D3474),COUNTA(INDEX($F$2:F3474,MAX(IF($F$2:F3474&lt;&gt;F3474,ROW($F$2:F3474)-MIN(ROW($F$2:F3474))+1)),1):F3474)&gt;=51),F3474+1,F3474)</f>
        <v>57</v>
      </c>
      <c r="I3475" s="1" t="str">
        <f t="shared" si="54"/>
        <v>0</v>
      </c>
    </row>
    <row r="3476" spans="1:9" x14ac:dyDescent="0.25">
      <c r="A3476" s="10">
        <v>41830</v>
      </c>
      <c r="B3476" s="1" t="s">
        <v>394</v>
      </c>
      <c r="C3476" s="9" t="s">
        <v>393</v>
      </c>
      <c r="D3476" s="8">
        <v>11</v>
      </c>
      <c r="E3476" s="1" t="s">
        <v>397</v>
      </c>
      <c r="F3476" s="5">
        <f t="array" ref="F3476">IF(AND(OR(C3476&lt;&gt;C3475,D3476&lt;&gt;D3475),COUNTA(INDEX($F$2:F3475,MAX(IF($F$2:F3475&lt;&gt;F3475,ROW($F$2:F3475)-MIN(ROW($F$2:F3475))+1)),1):F3475)&gt;=51),F3475+1,F3475)</f>
        <v>57</v>
      </c>
      <c r="I3476" s="1" t="str">
        <f t="shared" si="54"/>
        <v>0</v>
      </c>
    </row>
    <row r="3477" spans="1:9" x14ac:dyDescent="0.25">
      <c r="A3477" s="10">
        <v>69121</v>
      </c>
      <c r="B3477" s="1" t="s">
        <v>394</v>
      </c>
      <c r="C3477" s="9" t="s">
        <v>393</v>
      </c>
      <c r="D3477" s="8">
        <v>11</v>
      </c>
      <c r="E3477" s="1" t="s">
        <v>397</v>
      </c>
      <c r="F3477" s="5">
        <f t="array" ref="F3477">IF(AND(OR(C3477&lt;&gt;C3476,D3477&lt;&gt;D3476),COUNTA(INDEX($F$2:F3476,MAX(IF($F$2:F3476&lt;&gt;F3476,ROW($F$2:F3476)-MIN(ROW($F$2:F3476))+1)),1):F3476)&gt;=51),F3476+1,F3476)</f>
        <v>57</v>
      </c>
      <c r="I3477" s="1" t="str">
        <f t="shared" si="54"/>
        <v>0</v>
      </c>
    </row>
    <row r="3478" spans="1:9" x14ac:dyDescent="0.25">
      <c r="A3478" s="10">
        <v>52177</v>
      </c>
      <c r="B3478" s="1" t="s">
        <v>394</v>
      </c>
      <c r="C3478" s="9" t="s">
        <v>393</v>
      </c>
      <c r="D3478" s="8">
        <v>20</v>
      </c>
      <c r="E3478" s="1" t="s">
        <v>396</v>
      </c>
      <c r="F3478" s="5">
        <f t="array" ref="F3478">IF(AND(OR(C3478&lt;&gt;C3477,D3478&lt;&gt;D3477),COUNTA(INDEX($F$2:F3477,MAX(IF($F$2:F3477&lt;&gt;F3477,ROW($F$2:F3477)-MIN(ROW($F$2:F3477))+1)),1):F3477)&gt;=51),F3477+1,F3477)</f>
        <v>57</v>
      </c>
      <c r="I3478" s="1" t="str">
        <f t="shared" si="54"/>
        <v>0</v>
      </c>
    </row>
    <row r="3479" spans="1:9" x14ac:dyDescent="0.25">
      <c r="A3479" s="10">
        <v>56671</v>
      </c>
      <c r="B3479" s="1" t="s">
        <v>394</v>
      </c>
      <c r="C3479" s="9" t="s">
        <v>393</v>
      </c>
      <c r="D3479" s="8">
        <v>20</v>
      </c>
      <c r="E3479" s="1" t="s">
        <v>396</v>
      </c>
      <c r="F3479" s="5">
        <f t="array" ref="F3479">IF(AND(OR(C3479&lt;&gt;C3478,D3479&lt;&gt;D3478),COUNTA(INDEX($F$2:F3478,MAX(IF($F$2:F3478&lt;&gt;F3478,ROW($F$2:F3478)-MIN(ROW($F$2:F3478))+1)),1):F3478)&gt;=51),F3478+1,F3478)</f>
        <v>57</v>
      </c>
      <c r="I3479" s="1" t="str">
        <f t="shared" si="54"/>
        <v>0</v>
      </c>
    </row>
    <row r="3480" spans="1:9" x14ac:dyDescent="0.25">
      <c r="A3480" s="10">
        <v>45581</v>
      </c>
      <c r="B3480" s="1" t="s">
        <v>394</v>
      </c>
      <c r="C3480" s="9" t="s">
        <v>393</v>
      </c>
      <c r="D3480" s="8">
        <v>60</v>
      </c>
      <c r="E3480" s="1" t="s">
        <v>395</v>
      </c>
      <c r="F3480" s="5">
        <f t="array" ref="F3480">IF(AND(OR(C3480&lt;&gt;C3479,D3480&lt;&gt;D3479),COUNTA(INDEX($F$2:F3479,MAX(IF($F$2:F3479&lt;&gt;F3479,ROW($F$2:F3479)-MIN(ROW($F$2:F3479))+1)),1):F3479)&gt;=51),F3479+1,F3479)</f>
        <v>57</v>
      </c>
      <c r="I3480" s="1" t="str">
        <f t="shared" si="54"/>
        <v>0</v>
      </c>
    </row>
    <row r="3481" spans="1:9" x14ac:dyDescent="0.25">
      <c r="A3481" s="10">
        <v>59745</v>
      </c>
      <c r="B3481" s="1" t="s">
        <v>394</v>
      </c>
      <c r="C3481" s="9" t="s">
        <v>393</v>
      </c>
      <c r="D3481" s="8">
        <v>60</v>
      </c>
      <c r="E3481" s="1" t="s">
        <v>395</v>
      </c>
      <c r="F3481" s="5">
        <f t="array" ref="F3481">IF(AND(OR(C3481&lt;&gt;C3480,D3481&lt;&gt;D3480),COUNTA(INDEX($F$2:F3480,MAX(IF($F$2:F3480&lt;&gt;F3480,ROW($F$2:F3480)-MIN(ROW($F$2:F3480))+1)),1):F3480)&gt;=51),F3480+1,F3480)</f>
        <v>57</v>
      </c>
      <c r="I3481" s="1" t="str">
        <f t="shared" si="54"/>
        <v>0</v>
      </c>
    </row>
    <row r="3482" spans="1:9" x14ac:dyDescent="0.25">
      <c r="A3482" s="10">
        <v>59746</v>
      </c>
      <c r="B3482" s="1" t="s">
        <v>394</v>
      </c>
      <c r="C3482" s="9" t="s">
        <v>393</v>
      </c>
      <c r="D3482" s="8">
        <v>60</v>
      </c>
      <c r="E3482" s="1" t="s">
        <v>395</v>
      </c>
      <c r="F3482" s="5">
        <f t="array" ref="F3482">IF(AND(OR(C3482&lt;&gt;C3481,D3482&lt;&gt;D3481),COUNTA(INDEX($F$2:F3481,MAX(IF($F$2:F3481&lt;&gt;F3481,ROW($F$2:F3481)-MIN(ROW($F$2:F3481))+1)),1):F3481)&gt;=51),F3481+1,F3481)</f>
        <v>57</v>
      </c>
      <c r="I3482" s="1" t="str">
        <f t="shared" si="54"/>
        <v>0</v>
      </c>
    </row>
    <row r="3483" spans="1:9" x14ac:dyDescent="0.25">
      <c r="A3483" s="10">
        <v>59747</v>
      </c>
      <c r="B3483" s="1" t="s">
        <v>394</v>
      </c>
      <c r="C3483" s="9" t="s">
        <v>393</v>
      </c>
      <c r="D3483" s="8">
        <v>60</v>
      </c>
      <c r="E3483" s="1" t="s">
        <v>395</v>
      </c>
      <c r="F3483" s="5">
        <f t="array" ref="F3483">IF(AND(OR(C3483&lt;&gt;C3482,D3483&lt;&gt;D3482),COUNTA(INDEX($F$2:F3482,MAX(IF($F$2:F3482&lt;&gt;F3482,ROW($F$2:F3482)-MIN(ROW($F$2:F3482))+1)),1):F3482)&gt;=51),F3482+1,F3482)</f>
        <v>57</v>
      </c>
      <c r="I3483" s="1" t="str">
        <f t="shared" si="54"/>
        <v>0</v>
      </c>
    </row>
    <row r="3484" spans="1:9" x14ac:dyDescent="0.25">
      <c r="A3484" s="10">
        <v>12107</v>
      </c>
      <c r="B3484" s="1" t="s">
        <v>394</v>
      </c>
      <c r="C3484" s="9" t="s">
        <v>393</v>
      </c>
      <c r="D3484" s="8">
        <v>80</v>
      </c>
      <c r="E3484" s="1" t="s">
        <v>392</v>
      </c>
      <c r="F3484" s="5">
        <f t="array" ref="F3484">IF(AND(OR(C3484&lt;&gt;C3483,D3484&lt;&gt;D3483),COUNTA(INDEX($F$2:F3483,MAX(IF($F$2:F3483&lt;&gt;F3483,ROW($F$2:F3483)-MIN(ROW($F$2:F3483))+1)),1):F3483)&gt;=51),F3483+1,F3483)</f>
        <v>57</v>
      </c>
      <c r="I3484" s="1" t="str">
        <f t="shared" si="54"/>
        <v>0</v>
      </c>
    </row>
    <row r="3485" spans="1:9" x14ac:dyDescent="0.25">
      <c r="A3485" s="10">
        <v>12790</v>
      </c>
      <c r="B3485" s="1" t="s">
        <v>385</v>
      </c>
      <c r="C3485" s="9" t="s">
        <v>384</v>
      </c>
      <c r="D3485" s="8">
        <v>10</v>
      </c>
      <c r="E3485" s="1" t="s">
        <v>391</v>
      </c>
      <c r="F3485" s="5">
        <f t="array" ref="F3485">IF(AND(OR(C3485&lt;&gt;C3484,D3485&lt;&gt;D3484),COUNTA(INDEX($F$2:F3484,MAX(IF($F$2:F3484&lt;&gt;F3484,ROW($F$2:F3484)-MIN(ROW($F$2:F3484))+1)),1):F3484)&gt;=51),F3484+1,F3484)</f>
        <v>57</v>
      </c>
      <c r="I3485" s="1" t="str">
        <f t="shared" si="54"/>
        <v>0</v>
      </c>
    </row>
    <row r="3486" spans="1:9" x14ac:dyDescent="0.25">
      <c r="A3486" s="10">
        <v>12791</v>
      </c>
      <c r="B3486" s="1" t="s">
        <v>385</v>
      </c>
      <c r="C3486" s="9" t="s">
        <v>384</v>
      </c>
      <c r="D3486" s="8">
        <v>10</v>
      </c>
      <c r="E3486" s="1" t="s">
        <v>391</v>
      </c>
      <c r="F3486" s="5">
        <f t="array" ref="F3486">IF(AND(OR(C3486&lt;&gt;C3485,D3486&lt;&gt;D3485),COUNTA(INDEX($F$2:F3485,MAX(IF($F$2:F3485&lt;&gt;F3485,ROW($F$2:F3485)-MIN(ROW($F$2:F3485))+1)),1):F3485)&gt;=51),F3485+1,F3485)</f>
        <v>57</v>
      </c>
      <c r="I3486" s="1" t="str">
        <f t="shared" si="54"/>
        <v>0</v>
      </c>
    </row>
    <row r="3487" spans="1:9" x14ac:dyDescent="0.25">
      <c r="A3487" s="10">
        <v>36743</v>
      </c>
      <c r="B3487" s="1" t="s">
        <v>385</v>
      </c>
      <c r="C3487" s="9" t="s">
        <v>384</v>
      </c>
      <c r="D3487" s="8">
        <v>11</v>
      </c>
      <c r="E3487" s="1" t="s">
        <v>390</v>
      </c>
      <c r="F3487" s="5">
        <f t="array" ref="F3487">IF(AND(OR(C3487&lt;&gt;C3486,D3487&lt;&gt;D3486),COUNTA(INDEX($F$2:F3486,MAX(IF($F$2:F3486&lt;&gt;F3486,ROW($F$2:F3486)-MIN(ROW($F$2:F3486))+1)),1):F3486)&gt;=51),F3486+1,F3486)</f>
        <v>57</v>
      </c>
      <c r="I3487" s="1" t="str">
        <f t="shared" si="54"/>
        <v>0</v>
      </c>
    </row>
    <row r="3488" spans="1:9" x14ac:dyDescent="0.25">
      <c r="A3488" s="10">
        <v>40559</v>
      </c>
      <c r="B3488" s="1" t="s">
        <v>385</v>
      </c>
      <c r="C3488" s="9" t="s">
        <v>384</v>
      </c>
      <c r="D3488" s="8">
        <v>11</v>
      </c>
      <c r="E3488" s="1" t="s">
        <v>390</v>
      </c>
      <c r="F3488" s="5">
        <f t="array" ref="F3488">IF(AND(OR(C3488&lt;&gt;C3487,D3488&lt;&gt;D3487),COUNTA(INDEX($F$2:F3487,MAX(IF($F$2:F3487&lt;&gt;F3487,ROW($F$2:F3487)-MIN(ROW($F$2:F3487))+1)),1):F3487)&gt;=51),F3487+1,F3487)</f>
        <v>57</v>
      </c>
      <c r="I3488" s="1" t="str">
        <f t="shared" si="54"/>
        <v>0</v>
      </c>
    </row>
    <row r="3489" spans="1:9" x14ac:dyDescent="0.25">
      <c r="A3489" s="10">
        <v>45951</v>
      </c>
      <c r="B3489" s="1" t="s">
        <v>385</v>
      </c>
      <c r="C3489" s="9" t="s">
        <v>384</v>
      </c>
      <c r="D3489" s="8">
        <v>11</v>
      </c>
      <c r="E3489" s="1" t="s">
        <v>390</v>
      </c>
      <c r="F3489" s="5">
        <f t="array" ref="F3489">IF(AND(OR(C3489&lt;&gt;C3488,D3489&lt;&gt;D3488),COUNTA(INDEX($F$2:F3488,MAX(IF($F$2:F3488&lt;&gt;F3488,ROW($F$2:F3488)-MIN(ROW($F$2:F3488))+1)),1):F3488)&gt;=51),F3488+1,F3488)</f>
        <v>57</v>
      </c>
      <c r="I3489" s="1" t="str">
        <f t="shared" si="54"/>
        <v>0</v>
      </c>
    </row>
    <row r="3490" spans="1:9" x14ac:dyDescent="0.25">
      <c r="A3490" s="10">
        <v>69235</v>
      </c>
      <c r="B3490" s="1" t="s">
        <v>385</v>
      </c>
      <c r="C3490" s="9" t="s">
        <v>384</v>
      </c>
      <c r="D3490" s="8">
        <v>11</v>
      </c>
      <c r="E3490" s="1" t="s">
        <v>390</v>
      </c>
      <c r="F3490" s="5">
        <f t="array" ref="F3490">IF(AND(OR(C3490&lt;&gt;C3489,D3490&lt;&gt;D3489),COUNTA(INDEX($F$2:F3489,MAX(IF($F$2:F3489&lt;&gt;F3489,ROW($F$2:F3489)-MIN(ROW($F$2:F3489))+1)),1):F3489)&gt;=51),F3489+1,F3489)</f>
        <v>57</v>
      </c>
      <c r="I3490" s="1" t="str">
        <f t="shared" si="54"/>
        <v>0</v>
      </c>
    </row>
    <row r="3491" spans="1:9" x14ac:dyDescent="0.25">
      <c r="A3491" s="10">
        <v>39686</v>
      </c>
      <c r="B3491" s="1" t="s">
        <v>385</v>
      </c>
      <c r="C3491" s="9" t="s">
        <v>384</v>
      </c>
      <c r="D3491" s="8">
        <v>20</v>
      </c>
      <c r="E3491" s="1" t="s">
        <v>389</v>
      </c>
      <c r="F3491" s="5">
        <f t="array" ref="F3491">IF(AND(OR(C3491&lt;&gt;C3490,D3491&lt;&gt;D3490),COUNTA(INDEX($F$2:F3490,MAX(IF($F$2:F3490&lt;&gt;F3490,ROW($F$2:F3490)-MIN(ROW($F$2:F3490))+1)),1):F3490)&gt;=51),F3490+1,F3490)</f>
        <v>57</v>
      </c>
      <c r="I3491" s="1" t="str">
        <f t="shared" si="54"/>
        <v>0</v>
      </c>
    </row>
    <row r="3492" spans="1:9" x14ac:dyDescent="0.25">
      <c r="A3492" s="10">
        <v>41619</v>
      </c>
      <c r="B3492" s="1" t="s">
        <v>385</v>
      </c>
      <c r="C3492" s="9" t="s">
        <v>384</v>
      </c>
      <c r="D3492" s="8">
        <v>20</v>
      </c>
      <c r="E3492" s="1" t="s">
        <v>389</v>
      </c>
      <c r="F3492" s="5">
        <f t="array" ref="F3492">IF(AND(OR(C3492&lt;&gt;C3491,D3492&lt;&gt;D3491),COUNTA(INDEX($F$2:F3491,MAX(IF($F$2:F3491&lt;&gt;F3491,ROW($F$2:F3491)-MIN(ROW($F$2:F3491))+1)),1):F3491)&gt;=51),F3491+1,F3491)</f>
        <v>57</v>
      </c>
      <c r="I3492" s="1" t="str">
        <f t="shared" si="54"/>
        <v>0</v>
      </c>
    </row>
    <row r="3493" spans="1:9" x14ac:dyDescent="0.25">
      <c r="A3493" s="10">
        <v>11920</v>
      </c>
      <c r="B3493" s="1" t="s">
        <v>385</v>
      </c>
      <c r="C3493" s="9" t="s">
        <v>384</v>
      </c>
      <c r="D3493" s="8">
        <v>21</v>
      </c>
      <c r="E3493" s="1" t="s">
        <v>388</v>
      </c>
      <c r="F3493" s="5">
        <f t="array" ref="F3493">IF(AND(OR(C3493&lt;&gt;C3492,D3493&lt;&gt;D3492),COUNTA(INDEX($F$2:F3492,MAX(IF($F$2:F3492&lt;&gt;F3492,ROW($F$2:F3492)-MIN(ROW($F$2:F3492))+1)),1):F3492)&gt;=51),F3492+1,F3492)</f>
        <v>57</v>
      </c>
      <c r="I3493" s="1" t="str">
        <f t="shared" si="54"/>
        <v>0</v>
      </c>
    </row>
    <row r="3494" spans="1:9" x14ac:dyDescent="0.25">
      <c r="A3494" s="10">
        <v>20401</v>
      </c>
      <c r="B3494" s="1" t="s">
        <v>385</v>
      </c>
      <c r="C3494" s="9" t="s">
        <v>384</v>
      </c>
      <c r="D3494" s="8">
        <v>22</v>
      </c>
      <c r="E3494" s="1" t="s">
        <v>285</v>
      </c>
      <c r="F3494" s="5">
        <f t="array" ref="F3494">IF(AND(OR(C3494&lt;&gt;C3493,D3494&lt;&gt;D3493),COUNTA(INDEX($F$2:F3493,MAX(IF($F$2:F3493&lt;&gt;F3493,ROW($F$2:F3493)-MIN(ROW($F$2:F3493))+1)),1):F3493)&gt;=51),F3493+1,F3493)</f>
        <v>57</v>
      </c>
      <c r="I3494" s="1" t="str">
        <f t="shared" si="54"/>
        <v>0</v>
      </c>
    </row>
    <row r="3495" spans="1:9" x14ac:dyDescent="0.25">
      <c r="A3495" s="10">
        <v>25843</v>
      </c>
      <c r="B3495" s="1" t="s">
        <v>385</v>
      </c>
      <c r="C3495" s="9" t="s">
        <v>384</v>
      </c>
      <c r="D3495" s="8">
        <v>22</v>
      </c>
      <c r="E3495" s="1" t="s">
        <v>285</v>
      </c>
      <c r="F3495" s="5">
        <f t="array" ref="F3495">IF(AND(OR(C3495&lt;&gt;C3494,D3495&lt;&gt;D3494),COUNTA(INDEX($F$2:F3494,MAX(IF($F$2:F3494&lt;&gt;F3494,ROW($F$2:F3494)-MIN(ROW($F$2:F3494))+1)),1):F3494)&gt;=51),F3494+1,F3494)</f>
        <v>57</v>
      </c>
      <c r="I3495" s="1" t="str">
        <f t="shared" si="54"/>
        <v>0</v>
      </c>
    </row>
    <row r="3496" spans="1:9" x14ac:dyDescent="0.25">
      <c r="A3496" s="10">
        <v>25844</v>
      </c>
      <c r="B3496" s="1" t="s">
        <v>385</v>
      </c>
      <c r="C3496" s="9" t="s">
        <v>384</v>
      </c>
      <c r="D3496" s="8">
        <v>22</v>
      </c>
      <c r="E3496" s="1" t="s">
        <v>285</v>
      </c>
      <c r="F3496" s="5">
        <f t="array" ref="F3496">IF(AND(OR(C3496&lt;&gt;C3495,D3496&lt;&gt;D3495),COUNTA(INDEX($F$2:F3495,MAX(IF($F$2:F3495&lt;&gt;F3495,ROW($F$2:F3495)-MIN(ROW($F$2:F3495))+1)),1):F3495)&gt;=51),F3495+1,F3495)</f>
        <v>57</v>
      </c>
      <c r="I3496" s="1" t="str">
        <f t="shared" si="54"/>
        <v>0</v>
      </c>
    </row>
    <row r="3497" spans="1:9" x14ac:dyDescent="0.25">
      <c r="A3497" s="10">
        <v>48297</v>
      </c>
      <c r="B3497" s="1" t="s">
        <v>385</v>
      </c>
      <c r="C3497" s="9" t="s">
        <v>384</v>
      </c>
      <c r="D3497" s="8">
        <v>22</v>
      </c>
      <c r="E3497" s="1" t="s">
        <v>285</v>
      </c>
      <c r="F3497" s="5">
        <f t="array" ref="F3497">IF(AND(OR(C3497&lt;&gt;C3496,D3497&lt;&gt;D3496),COUNTA(INDEX($F$2:F3496,MAX(IF($F$2:F3496&lt;&gt;F3496,ROW($F$2:F3496)-MIN(ROW($F$2:F3496))+1)),1):F3496)&gt;=51),F3496+1,F3496)</f>
        <v>57</v>
      </c>
      <c r="I3497" s="1" t="str">
        <f t="shared" si="54"/>
        <v>0</v>
      </c>
    </row>
    <row r="3498" spans="1:9" x14ac:dyDescent="0.25">
      <c r="A3498" s="10">
        <v>48605</v>
      </c>
      <c r="B3498" s="1" t="s">
        <v>385</v>
      </c>
      <c r="C3498" s="9" t="s">
        <v>384</v>
      </c>
      <c r="D3498" s="8">
        <v>22</v>
      </c>
      <c r="E3498" s="1" t="s">
        <v>285</v>
      </c>
      <c r="F3498" s="5">
        <f t="array" ref="F3498">IF(AND(OR(C3498&lt;&gt;C3497,D3498&lt;&gt;D3497),COUNTA(INDEX($F$2:F3497,MAX(IF($F$2:F3497&lt;&gt;F3497,ROW($F$2:F3497)-MIN(ROW($F$2:F3497))+1)),1):F3497)&gt;=51),F3497+1,F3497)</f>
        <v>57</v>
      </c>
      <c r="I3498" s="1" t="str">
        <f t="shared" si="54"/>
        <v>0</v>
      </c>
    </row>
    <row r="3499" spans="1:9" x14ac:dyDescent="0.25">
      <c r="A3499" s="10">
        <v>55704</v>
      </c>
      <c r="B3499" s="1" t="s">
        <v>385</v>
      </c>
      <c r="C3499" s="9" t="s">
        <v>384</v>
      </c>
      <c r="D3499" s="8">
        <v>22</v>
      </c>
      <c r="E3499" s="1" t="s">
        <v>285</v>
      </c>
      <c r="F3499" s="5">
        <f t="array" ref="F3499">IF(AND(OR(C3499&lt;&gt;C3498,D3499&lt;&gt;D3498),COUNTA(INDEX($F$2:F3498,MAX(IF($F$2:F3498&lt;&gt;F3498,ROW($F$2:F3498)-MIN(ROW($F$2:F3498))+1)),1):F3498)&gt;=51),F3498+1,F3498)</f>
        <v>57</v>
      </c>
      <c r="I3499" s="1" t="str">
        <f t="shared" si="54"/>
        <v>0</v>
      </c>
    </row>
    <row r="3500" spans="1:9" x14ac:dyDescent="0.25">
      <c r="A3500" s="10">
        <v>59278</v>
      </c>
      <c r="B3500" s="1" t="s">
        <v>385</v>
      </c>
      <c r="C3500" s="9" t="s">
        <v>384</v>
      </c>
      <c r="D3500" s="8">
        <v>22</v>
      </c>
      <c r="E3500" s="1" t="s">
        <v>285</v>
      </c>
      <c r="F3500" s="5">
        <f t="array" ref="F3500">IF(AND(OR(C3500&lt;&gt;C3499,D3500&lt;&gt;D3499),COUNTA(INDEX($F$2:F3499,MAX(IF($F$2:F3499&lt;&gt;F3499,ROW($F$2:F3499)-MIN(ROW($F$2:F3499))+1)),1):F3499)&gt;=51),F3499+1,F3499)</f>
        <v>57</v>
      </c>
      <c r="I3500" s="1" t="str">
        <f t="shared" si="54"/>
        <v>0</v>
      </c>
    </row>
    <row r="3501" spans="1:9" x14ac:dyDescent="0.25">
      <c r="A3501" s="10">
        <v>59279</v>
      </c>
      <c r="B3501" s="1" t="s">
        <v>385</v>
      </c>
      <c r="C3501" s="9" t="s">
        <v>384</v>
      </c>
      <c r="D3501" s="8">
        <v>22</v>
      </c>
      <c r="E3501" s="1" t="s">
        <v>285</v>
      </c>
      <c r="F3501" s="5">
        <f t="array" ref="F3501">IF(AND(OR(C3501&lt;&gt;C3500,D3501&lt;&gt;D3500),COUNTA(INDEX($F$2:F3500,MAX(IF($F$2:F3500&lt;&gt;F3500,ROW($F$2:F3500)-MIN(ROW($F$2:F3500))+1)),1):F3500)&gt;=51),F3500+1,F3500)</f>
        <v>57</v>
      </c>
      <c r="I3501" s="1" t="str">
        <f t="shared" si="54"/>
        <v>0</v>
      </c>
    </row>
    <row r="3502" spans="1:9" x14ac:dyDescent="0.25">
      <c r="A3502" s="10">
        <v>59280</v>
      </c>
      <c r="B3502" s="1" t="s">
        <v>385</v>
      </c>
      <c r="C3502" s="9" t="s">
        <v>384</v>
      </c>
      <c r="D3502" s="8">
        <v>22</v>
      </c>
      <c r="E3502" s="1" t="s">
        <v>285</v>
      </c>
      <c r="F3502" s="5">
        <f t="array" ref="F3502">IF(AND(OR(C3502&lt;&gt;C3501,D3502&lt;&gt;D3501),COUNTA(INDEX($F$2:F3501,MAX(IF($F$2:F3501&lt;&gt;F3501,ROW($F$2:F3501)-MIN(ROW($F$2:F3501))+1)),1):F3501)&gt;=51),F3501+1,F3501)</f>
        <v>57</v>
      </c>
      <c r="I3502" s="1" t="str">
        <f t="shared" si="54"/>
        <v>0</v>
      </c>
    </row>
    <row r="3503" spans="1:9" x14ac:dyDescent="0.25">
      <c r="A3503" s="10">
        <v>68736</v>
      </c>
      <c r="B3503" s="1" t="s">
        <v>385</v>
      </c>
      <c r="C3503" s="9" t="s">
        <v>384</v>
      </c>
      <c r="D3503" s="8">
        <v>22</v>
      </c>
      <c r="E3503" s="1" t="s">
        <v>285</v>
      </c>
      <c r="F3503" s="5">
        <f t="array" ref="F3503">IF(AND(OR(C3503&lt;&gt;C3502,D3503&lt;&gt;D3502),COUNTA(INDEX($F$2:F3502,MAX(IF($F$2:F3502&lt;&gt;F3502,ROW($F$2:F3502)-MIN(ROW($F$2:F3502))+1)),1):F3502)&gt;=51),F3502+1,F3502)</f>
        <v>57</v>
      </c>
      <c r="I3503" s="1" t="str">
        <f t="shared" si="54"/>
        <v>0</v>
      </c>
    </row>
    <row r="3504" spans="1:9" x14ac:dyDescent="0.25">
      <c r="A3504" s="10">
        <v>25613</v>
      </c>
      <c r="B3504" s="1" t="s">
        <v>385</v>
      </c>
      <c r="C3504" s="9" t="s">
        <v>384</v>
      </c>
      <c r="D3504" s="8">
        <v>24</v>
      </c>
      <c r="E3504" s="1" t="s">
        <v>387</v>
      </c>
      <c r="F3504" s="5">
        <f t="array" ref="F3504">IF(AND(OR(C3504&lt;&gt;C3503,D3504&lt;&gt;D3503),COUNTA(INDEX($F$2:F3503,MAX(IF($F$2:F3503&lt;&gt;F3503,ROW($F$2:F3503)-MIN(ROW($F$2:F3503))+1)),1):F3503)&gt;=51),F3503+1,F3503)</f>
        <v>57</v>
      </c>
      <c r="I3504" s="1" t="str">
        <f t="shared" si="54"/>
        <v>0</v>
      </c>
    </row>
    <row r="3505" spans="1:9" x14ac:dyDescent="0.25">
      <c r="A3505" s="10">
        <v>63114</v>
      </c>
      <c r="B3505" s="1" t="s">
        <v>385</v>
      </c>
      <c r="C3505" s="9" t="s">
        <v>384</v>
      </c>
      <c r="D3505" s="8">
        <v>24</v>
      </c>
      <c r="E3505" s="1" t="s">
        <v>387</v>
      </c>
      <c r="F3505" s="5">
        <f t="array" ref="F3505">IF(AND(OR(C3505&lt;&gt;C3504,D3505&lt;&gt;D3504),COUNTA(INDEX($F$2:F3504,MAX(IF($F$2:F3504&lt;&gt;F3504,ROW($F$2:F3504)-MIN(ROW($F$2:F3504))+1)),1):F3504)&gt;=51),F3504+1,F3504)</f>
        <v>57</v>
      </c>
      <c r="I3505" s="1" t="str">
        <f t="shared" si="54"/>
        <v>0</v>
      </c>
    </row>
    <row r="3506" spans="1:9" x14ac:dyDescent="0.25">
      <c r="A3506" s="10">
        <v>63115</v>
      </c>
      <c r="B3506" s="1" t="s">
        <v>385</v>
      </c>
      <c r="C3506" s="9" t="s">
        <v>384</v>
      </c>
      <c r="D3506" s="8">
        <v>24</v>
      </c>
      <c r="E3506" s="1" t="s">
        <v>387</v>
      </c>
      <c r="F3506" s="5">
        <f t="array" ref="F3506">IF(AND(OR(C3506&lt;&gt;C3505,D3506&lt;&gt;D3505),COUNTA(INDEX($F$2:F3505,MAX(IF($F$2:F3505&lt;&gt;F3505,ROW($F$2:F3505)-MIN(ROW($F$2:F3505))+1)),1):F3505)&gt;=51),F3505+1,F3505)</f>
        <v>57</v>
      </c>
      <c r="I3506" s="1" t="str">
        <f t="shared" si="54"/>
        <v>0</v>
      </c>
    </row>
    <row r="3507" spans="1:9" x14ac:dyDescent="0.25">
      <c r="A3507" s="10">
        <v>8162</v>
      </c>
      <c r="B3507" s="1" t="s">
        <v>385</v>
      </c>
      <c r="C3507" s="9" t="s">
        <v>384</v>
      </c>
      <c r="D3507" s="8">
        <v>45</v>
      </c>
      <c r="E3507" s="1" t="s">
        <v>386</v>
      </c>
      <c r="F3507" s="5">
        <f t="array" ref="F3507">IF(AND(OR(C3507&lt;&gt;C3506,D3507&lt;&gt;D3506),COUNTA(INDEX($F$2:F3506,MAX(IF($F$2:F3506&lt;&gt;F3506,ROW($F$2:F3506)-MIN(ROW($F$2:F3506))+1)),1):F3506)&gt;=51),F3506+1,F3506)</f>
        <v>57</v>
      </c>
      <c r="I3507" s="1" t="str">
        <f t="shared" si="54"/>
        <v>0</v>
      </c>
    </row>
    <row r="3508" spans="1:9" x14ac:dyDescent="0.25">
      <c r="A3508" s="10">
        <v>10294</v>
      </c>
      <c r="B3508" s="1" t="s">
        <v>385</v>
      </c>
      <c r="C3508" s="9" t="s">
        <v>384</v>
      </c>
      <c r="D3508" s="8">
        <v>45</v>
      </c>
      <c r="E3508" s="1" t="s">
        <v>386</v>
      </c>
      <c r="F3508" s="5">
        <f t="array" ref="F3508">IF(AND(OR(C3508&lt;&gt;C3507,D3508&lt;&gt;D3507),COUNTA(INDEX($F$2:F3507,MAX(IF($F$2:F3507&lt;&gt;F3507,ROW($F$2:F3507)-MIN(ROW($F$2:F3507))+1)),1):F3507)&gt;=51),F3507+1,F3507)</f>
        <v>57</v>
      </c>
      <c r="I3508" s="1" t="str">
        <f t="shared" si="54"/>
        <v>0</v>
      </c>
    </row>
    <row r="3509" spans="1:9" x14ac:dyDescent="0.25">
      <c r="A3509" s="10">
        <v>18165</v>
      </c>
      <c r="B3509" s="1" t="s">
        <v>385</v>
      </c>
      <c r="C3509" s="9" t="s">
        <v>384</v>
      </c>
      <c r="D3509" s="8">
        <v>45</v>
      </c>
      <c r="E3509" s="1" t="s">
        <v>386</v>
      </c>
      <c r="F3509" s="5">
        <f t="array" ref="F3509">IF(AND(OR(C3509&lt;&gt;C3508,D3509&lt;&gt;D3508),COUNTA(INDEX($F$2:F3508,MAX(IF($F$2:F3508&lt;&gt;F3508,ROW($F$2:F3508)-MIN(ROW($F$2:F3508))+1)),1):F3508)&gt;=51),F3508+1,F3508)</f>
        <v>57</v>
      </c>
      <c r="I3509" s="1" t="str">
        <f t="shared" si="54"/>
        <v>0</v>
      </c>
    </row>
    <row r="3510" spans="1:9" x14ac:dyDescent="0.25">
      <c r="A3510" s="10">
        <v>18166</v>
      </c>
      <c r="B3510" s="1" t="s">
        <v>385</v>
      </c>
      <c r="C3510" s="9" t="s">
        <v>384</v>
      </c>
      <c r="D3510" s="8">
        <v>45</v>
      </c>
      <c r="E3510" s="1" t="s">
        <v>386</v>
      </c>
      <c r="F3510" s="5">
        <f t="array" ref="F3510">IF(AND(OR(C3510&lt;&gt;C3509,D3510&lt;&gt;D3509),COUNTA(INDEX($F$2:F3509,MAX(IF($F$2:F3509&lt;&gt;F3509,ROW($F$2:F3509)-MIN(ROW($F$2:F3509))+1)),1):F3509)&gt;=51),F3509+1,F3509)</f>
        <v>57</v>
      </c>
      <c r="I3510" s="1" t="str">
        <f t="shared" si="54"/>
        <v>0</v>
      </c>
    </row>
    <row r="3511" spans="1:9" x14ac:dyDescent="0.25">
      <c r="A3511" s="10">
        <v>21215</v>
      </c>
      <c r="B3511" s="1" t="s">
        <v>385</v>
      </c>
      <c r="C3511" s="9" t="s">
        <v>384</v>
      </c>
      <c r="D3511" s="8">
        <v>45</v>
      </c>
      <c r="E3511" s="1" t="s">
        <v>386</v>
      </c>
      <c r="F3511" s="5">
        <f t="array" ref="F3511">IF(AND(OR(C3511&lt;&gt;C3510,D3511&lt;&gt;D3510),COUNTA(INDEX($F$2:F3510,MAX(IF($F$2:F3510&lt;&gt;F3510,ROW($F$2:F3510)-MIN(ROW($F$2:F3510))+1)),1):F3510)&gt;=51),F3510+1,F3510)</f>
        <v>57</v>
      </c>
      <c r="I3511" s="1" t="str">
        <f t="shared" si="54"/>
        <v>0</v>
      </c>
    </row>
    <row r="3512" spans="1:9" x14ac:dyDescent="0.25">
      <c r="A3512" s="10">
        <v>41384</v>
      </c>
      <c r="B3512" s="1" t="s">
        <v>385</v>
      </c>
      <c r="C3512" s="9" t="s">
        <v>384</v>
      </c>
      <c r="D3512" s="8">
        <v>45</v>
      </c>
      <c r="E3512" s="1" t="s">
        <v>386</v>
      </c>
      <c r="F3512" s="5">
        <f t="array" ref="F3512">IF(AND(OR(C3512&lt;&gt;C3511,D3512&lt;&gt;D3511),COUNTA(INDEX($F$2:F3511,MAX(IF($F$2:F3511&lt;&gt;F3511,ROW($F$2:F3511)-MIN(ROW($F$2:F3511))+1)),1):F3511)&gt;=51),F3511+1,F3511)</f>
        <v>57</v>
      </c>
      <c r="I3512" s="1" t="str">
        <f t="shared" si="54"/>
        <v>0</v>
      </c>
    </row>
    <row r="3513" spans="1:9" x14ac:dyDescent="0.25">
      <c r="A3513" s="10">
        <v>62980</v>
      </c>
      <c r="B3513" s="1" t="s">
        <v>385</v>
      </c>
      <c r="C3513" s="9" t="s">
        <v>384</v>
      </c>
      <c r="D3513" s="8">
        <v>45</v>
      </c>
      <c r="E3513" s="1" t="s">
        <v>386</v>
      </c>
      <c r="F3513" s="5">
        <f t="array" ref="F3513">IF(AND(OR(C3513&lt;&gt;C3512,D3513&lt;&gt;D3512),COUNTA(INDEX($F$2:F3512,MAX(IF($F$2:F3512&lt;&gt;F3512,ROW($F$2:F3512)-MIN(ROW($F$2:F3512))+1)),1):F3512)&gt;=51),F3512+1,F3512)</f>
        <v>57</v>
      </c>
      <c r="I3513" s="1" t="str">
        <f t="shared" si="54"/>
        <v>0</v>
      </c>
    </row>
    <row r="3514" spans="1:9" x14ac:dyDescent="0.25">
      <c r="A3514" s="10">
        <v>68656</v>
      </c>
      <c r="B3514" s="1" t="s">
        <v>385</v>
      </c>
      <c r="C3514" s="9" t="s">
        <v>384</v>
      </c>
      <c r="D3514" s="8">
        <v>45</v>
      </c>
      <c r="E3514" s="1" t="s">
        <v>386</v>
      </c>
      <c r="F3514" s="5">
        <f t="array" ref="F3514">IF(AND(OR(C3514&lt;&gt;C3513,D3514&lt;&gt;D3513),COUNTA(INDEX($F$2:F3513,MAX(IF($F$2:F3513&lt;&gt;F3513,ROW($F$2:F3513)-MIN(ROW($F$2:F3513))+1)),1):F3513)&gt;=51),F3513+1,F3513)</f>
        <v>57</v>
      </c>
      <c r="I3514" s="1" t="str">
        <f t="shared" si="54"/>
        <v>0</v>
      </c>
    </row>
    <row r="3515" spans="1:9" x14ac:dyDescent="0.25">
      <c r="A3515" s="10">
        <v>37698</v>
      </c>
      <c r="B3515" s="1" t="s">
        <v>385</v>
      </c>
      <c r="C3515" s="9" t="s">
        <v>384</v>
      </c>
      <c r="D3515" s="8">
        <v>80</v>
      </c>
      <c r="E3515" s="1" t="s">
        <v>377</v>
      </c>
      <c r="F3515" s="5">
        <f t="array" ref="F3515">IF(AND(OR(C3515&lt;&gt;C3514,D3515&lt;&gt;D3514),COUNTA(INDEX($F$2:F3514,MAX(IF($F$2:F3514&lt;&gt;F3514,ROW($F$2:F3514)-MIN(ROW($F$2:F3514))+1)),1):F3514)&gt;=51),F3514+1,F3514)</f>
        <v>57</v>
      </c>
      <c r="I3515" s="1" t="str">
        <f t="shared" si="54"/>
        <v>0</v>
      </c>
    </row>
    <row r="3516" spans="1:9" x14ac:dyDescent="0.25">
      <c r="A3516" s="10">
        <v>54424</v>
      </c>
      <c r="B3516" s="1" t="s">
        <v>385</v>
      </c>
      <c r="C3516" s="9" t="s">
        <v>384</v>
      </c>
      <c r="D3516" s="8">
        <v>80</v>
      </c>
      <c r="E3516" s="1" t="s">
        <v>377</v>
      </c>
      <c r="F3516" s="5">
        <f t="array" ref="F3516">IF(AND(OR(C3516&lt;&gt;C3515,D3516&lt;&gt;D3515),COUNTA(INDEX($F$2:F3515,MAX(IF($F$2:F3515&lt;&gt;F3515,ROW($F$2:F3515)-MIN(ROW($F$2:F3515))+1)),1):F3515)&gt;=51),F3515+1,F3515)</f>
        <v>57</v>
      </c>
      <c r="I3516" s="1" t="str">
        <f t="shared" si="54"/>
        <v>0</v>
      </c>
    </row>
    <row r="3517" spans="1:9" x14ac:dyDescent="0.25">
      <c r="A3517" s="10">
        <v>25628</v>
      </c>
      <c r="B3517" s="1" t="s">
        <v>376</v>
      </c>
      <c r="C3517" s="9" t="s">
        <v>375</v>
      </c>
      <c r="D3517" s="8">
        <v>10</v>
      </c>
      <c r="E3517" s="1" t="s">
        <v>372</v>
      </c>
      <c r="F3517" s="5">
        <f t="array" ref="F3517">IF(AND(OR(C3517&lt;&gt;C3516,D3517&lt;&gt;D3516),COUNTA(INDEX($F$2:F3516,MAX(IF($F$2:F3516&lt;&gt;F3516,ROW($F$2:F3516)-MIN(ROW($F$2:F3516))+1)),1):F3516)&gt;=51),F3516+1,F3516)</f>
        <v>57</v>
      </c>
      <c r="I3517" s="1" t="str">
        <f t="shared" si="54"/>
        <v>0</v>
      </c>
    </row>
    <row r="3518" spans="1:9" x14ac:dyDescent="0.25">
      <c r="A3518" s="10">
        <v>25792</v>
      </c>
      <c r="B3518" s="1" t="s">
        <v>376</v>
      </c>
      <c r="C3518" s="9" t="s">
        <v>375</v>
      </c>
      <c r="D3518" s="8">
        <v>10</v>
      </c>
      <c r="E3518" s="1" t="s">
        <v>372</v>
      </c>
      <c r="F3518" s="5">
        <f t="array" ref="F3518">IF(AND(OR(C3518&lt;&gt;C3517,D3518&lt;&gt;D3517),COUNTA(INDEX($F$2:F3517,MAX(IF($F$2:F3517&lt;&gt;F3517,ROW($F$2:F3517)-MIN(ROW($F$2:F3517))+1)),1):F3517)&gt;=51),F3517+1,F3517)</f>
        <v>57</v>
      </c>
      <c r="I3518" s="1" t="str">
        <f t="shared" si="54"/>
        <v>0</v>
      </c>
    </row>
    <row r="3519" spans="1:9" x14ac:dyDescent="0.25">
      <c r="A3519" s="10">
        <v>28451</v>
      </c>
      <c r="B3519" s="1" t="s">
        <v>376</v>
      </c>
      <c r="C3519" s="9" t="s">
        <v>375</v>
      </c>
      <c r="D3519" s="8">
        <v>10</v>
      </c>
      <c r="E3519" s="1" t="s">
        <v>372</v>
      </c>
      <c r="F3519" s="5">
        <f t="array" ref="F3519">IF(AND(OR(C3519&lt;&gt;C3518,D3519&lt;&gt;D3518),COUNTA(INDEX($F$2:F3518,MAX(IF($F$2:F3518&lt;&gt;F3518,ROW($F$2:F3518)-MIN(ROW($F$2:F3518))+1)),1):F3518)&gt;=51),F3518+1,F3518)</f>
        <v>57</v>
      </c>
      <c r="I3519" s="1" t="str">
        <f t="shared" si="54"/>
        <v>0</v>
      </c>
    </row>
    <row r="3520" spans="1:9" x14ac:dyDescent="0.25">
      <c r="A3520" s="10">
        <v>11689</v>
      </c>
      <c r="B3520" s="1" t="s">
        <v>376</v>
      </c>
      <c r="C3520" s="9" t="s">
        <v>375</v>
      </c>
      <c r="D3520" s="8">
        <v>11</v>
      </c>
      <c r="E3520" s="1" t="s">
        <v>383</v>
      </c>
      <c r="F3520" s="5">
        <f t="array" ref="F3520">IF(AND(OR(C3520&lt;&gt;C3519,D3520&lt;&gt;D3519),COUNTA(INDEX($F$2:F3519,MAX(IF($F$2:F3519&lt;&gt;F3519,ROW($F$2:F3519)-MIN(ROW($F$2:F3519))+1)),1):F3519)&gt;=51),F3519+1,F3519)</f>
        <v>58</v>
      </c>
      <c r="I3520" s="1" t="str">
        <f t="shared" si="54"/>
        <v>1</v>
      </c>
    </row>
    <row r="3521" spans="1:9" x14ac:dyDescent="0.25">
      <c r="A3521" s="10">
        <v>11690</v>
      </c>
      <c r="B3521" s="1" t="s">
        <v>376</v>
      </c>
      <c r="C3521" s="9" t="s">
        <v>375</v>
      </c>
      <c r="D3521" s="8">
        <v>11</v>
      </c>
      <c r="E3521" s="1" t="s">
        <v>383</v>
      </c>
      <c r="F3521" s="5">
        <f t="array" ref="F3521">IF(AND(OR(C3521&lt;&gt;C3520,D3521&lt;&gt;D3520),COUNTA(INDEX($F$2:F3520,MAX(IF($F$2:F3520&lt;&gt;F3520,ROW($F$2:F3520)-MIN(ROW($F$2:F3520))+1)),1):F3520)&gt;=51),F3520+1,F3520)</f>
        <v>58</v>
      </c>
      <c r="I3521" s="1" t="str">
        <f t="shared" si="54"/>
        <v>0</v>
      </c>
    </row>
    <row r="3522" spans="1:9" x14ac:dyDescent="0.25">
      <c r="A3522" s="10">
        <v>17260</v>
      </c>
      <c r="B3522" s="1" t="s">
        <v>376</v>
      </c>
      <c r="C3522" s="9" t="s">
        <v>375</v>
      </c>
      <c r="D3522" s="8">
        <v>11</v>
      </c>
      <c r="E3522" s="1" t="s">
        <v>383</v>
      </c>
      <c r="F3522" s="5">
        <f t="array" ref="F3522">IF(AND(OR(C3522&lt;&gt;C3521,D3522&lt;&gt;D3521),COUNTA(INDEX($F$2:F3521,MAX(IF($F$2:F3521&lt;&gt;F3521,ROW($F$2:F3521)-MIN(ROW($F$2:F3521))+1)),1):F3521)&gt;=51),F3521+1,F3521)</f>
        <v>58</v>
      </c>
      <c r="I3522" s="1" t="str">
        <f t="shared" ref="I3522:I3585" si="55">IF(F3522&lt;&gt;F3521,"1","0")</f>
        <v>0</v>
      </c>
    </row>
    <row r="3523" spans="1:9" x14ac:dyDescent="0.25">
      <c r="A3523" s="10">
        <v>19239</v>
      </c>
      <c r="B3523" s="1" t="s">
        <v>376</v>
      </c>
      <c r="C3523" s="9" t="s">
        <v>375</v>
      </c>
      <c r="D3523" s="8">
        <v>11</v>
      </c>
      <c r="E3523" s="1" t="s">
        <v>383</v>
      </c>
      <c r="F3523" s="5">
        <f t="array" ref="F3523">IF(AND(OR(C3523&lt;&gt;C3522,D3523&lt;&gt;D3522),COUNTA(INDEX($F$2:F3522,MAX(IF($F$2:F3522&lt;&gt;F3522,ROW($F$2:F3522)-MIN(ROW($F$2:F3522))+1)),1):F3522)&gt;=51),F3522+1,F3522)</f>
        <v>58</v>
      </c>
      <c r="I3523" s="1" t="str">
        <f t="shared" si="55"/>
        <v>0</v>
      </c>
    </row>
    <row r="3524" spans="1:9" x14ac:dyDescent="0.25">
      <c r="A3524" s="10">
        <v>25805</v>
      </c>
      <c r="B3524" s="1" t="s">
        <v>376</v>
      </c>
      <c r="C3524" s="9" t="s">
        <v>375</v>
      </c>
      <c r="D3524" s="8">
        <v>11</v>
      </c>
      <c r="E3524" s="1" t="s">
        <v>383</v>
      </c>
      <c r="F3524" s="5">
        <f t="array" ref="F3524">IF(AND(OR(C3524&lt;&gt;C3523,D3524&lt;&gt;D3523),COUNTA(INDEX($F$2:F3523,MAX(IF($F$2:F3523&lt;&gt;F3523,ROW($F$2:F3523)-MIN(ROW($F$2:F3523))+1)),1):F3523)&gt;=51),F3523+1,F3523)</f>
        <v>58</v>
      </c>
      <c r="I3524" s="1" t="str">
        <f t="shared" si="55"/>
        <v>0</v>
      </c>
    </row>
    <row r="3525" spans="1:9" x14ac:dyDescent="0.25">
      <c r="A3525" s="10">
        <v>30529</v>
      </c>
      <c r="B3525" s="1" t="s">
        <v>376</v>
      </c>
      <c r="C3525" s="9" t="s">
        <v>375</v>
      </c>
      <c r="D3525" s="8">
        <v>11</v>
      </c>
      <c r="E3525" s="1" t="s">
        <v>383</v>
      </c>
      <c r="F3525" s="5">
        <f t="array" ref="F3525">IF(AND(OR(C3525&lt;&gt;C3524,D3525&lt;&gt;D3524),COUNTA(INDEX($F$2:F3524,MAX(IF($F$2:F3524&lt;&gt;F3524,ROW($F$2:F3524)-MIN(ROW($F$2:F3524))+1)),1):F3524)&gt;=51),F3524+1,F3524)</f>
        <v>58</v>
      </c>
      <c r="I3525" s="1" t="str">
        <f t="shared" si="55"/>
        <v>0</v>
      </c>
    </row>
    <row r="3526" spans="1:9" x14ac:dyDescent="0.25">
      <c r="A3526" s="10">
        <v>31229</v>
      </c>
      <c r="B3526" s="1" t="s">
        <v>376</v>
      </c>
      <c r="C3526" s="9" t="s">
        <v>375</v>
      </c>
      <c r="D3526" s="8">
        <v>11</v>
      </c>
      <c r="E3526" s="1" t="s">
        <v>383</v>
      </c>
      <c r="F3526" s="5">
        <f t="array" ref="F3526">IF(AND(OR(C3526&lt;&gt;C3525,D3526&lt;&gt;D3525),COUNTA(INDEX($F$2:F3525,MAX(IF($F$2:F3525&lt;&gt;F3525,ROW($F$2:F3525)-MIN(ROW($F$2:F3525))+1)),1):F3525)&gt;=51),F3525+1,F3525)</f>
        <v>58</v>
      </c>
      <c r="I3526" s="1" t="str">
        <f t="shared" si="55"/>
        <v>0</v>
      </c>
    </row>
    <row r="3527" spans="1:9" x14ac:dyDescent="0.25">
      <c r="A3527" s="10">
        <v>36311</v>
      </c>
      <c r="B3527" s="1" t="s">
        <v>376</v>
      </c>
      <c r="C3527" s="9" t="s">
        <v>375</v>
      </c>
      <c r="D3527" s="8">
        <v>11</v>
      </c>
      <c r="E3527" s="1" t="s">
        <v>383</v>
      </c>
      <c r="F3527" s="5">
        <f t="array" ref="F3527">IF(AND(OR(C3527&lt;&gt;C3526,D3527&lt;&gt;D3526),COUNTA(INDEX($F$2:F3526,MAX(IF($F$2:F3526&lt;&gt;F3526,ROW($F$2:F3526)-MIN(ROW($F$2:F3526))+1)),1):F3526)&gt;=51),F3526+1,F3526)</f>
        <v>58</v>
      </c>
      <c r="I3527" s="1" t="str">
        <f t="shared" si="55"/>
        <v>0</v>
      </c>
    </row>
    <row r="3528" spans="1:9" x14ac:dyDescent="0.25">
      <c r="A3528" s="10">
        <v>36312</v>
      </c>
      <c r="B3528" s="1" t="s">
        <v>376</v>
      </c>
      <c r="C3528" s="9" t="s">
        <v>375</v>
      </c>
      <c r="D3528" s="8">
        <v>11</v>
      </c>
      <c r="E3528" s="1" t="s">
        <v>383</v>
      </c>
      <c r="F3528" s="5">
        <f t="array" ref="F3528">IF(AND(OR(C3528&lt;&gt;C3527,D3528&lt;&gt;D3527),COUNTA(INDEX($F$2:F3527,MAX(IF($F$2:F3527&lt;&gt;F3527,ROW($F$2:F3527)-MIN(ROW($F$2:F3527))+1)),1):F3527)&gt;=51),F3527+1,F3527)</f>
        <v>58</v>
      </c>
      <c r="I3528" s="1" t="str">
        <f t="shared" si="55"/>
        <v>0</v>
      </c>
    </row>
    <row r="3529" spans="1:9" x14ac:dyDescent="0.25">
      <c r="A3529" s="10">
        <v>46914</v>
      </c>
      <c r="B3529" s="1" t="s">
        <v>376</v>
      </c>
      <c r="C3529" s="9" t="s">
        <v>375</v>
      </c>
      <c r="D3529" s="8">
        <v>11</v>
      </c>
      <c r="E3529" s="1" t="s">
        <v>383</v>
      </c>
      <c r="F3529" s="5">
        <f t="array" ref="F3529">IF(AND(OR(C3529&lt;&gt;C3528,D3529&lt;&gt;D3528),COUNTA(INDEX($F$2:F3528,MAX(IF($F$2:F3528&lt;&gt;F3528,ROW($F$2:F3528)-MIN(ROW($F$2:F3528))+1)),1):F3528)&gt;=51),F3528+1,F3528)</f>
        <v>58</v>
      </c>
      <c r="I3529" s="1" t="str">
        <f t="shared" si="55"/>
        <v>0</v>
      </c>
    </row>
    <row r="3530" spans="1:9" x14ac:dyDescent="0.25">
      <c r="A3530" s="10">
        <v>60063</v>
      </c>
      <c r="B3530" s="1" t="s">
        <v>376</v>
      </c>
      <c r="C3530" s="9" t="s">
        <v>375</v>
      </c>
      <c r="D3530" s="8">
        <v>11</v>
      </c>
      <c r="E3530" s="1" t="s">
        <v>383</v>
      </c>
      <c r="F3530" s="5">
        <f t="array" ref="F3530">IF(AND(OR(C3530&lt;&gt;C3529,D3530&lt;&gt;D3529),COUNTA(INDEX($F$2:F3529,MAX(IF($F$2:F3529&lt;&gt;F3529,ROW($F$2:F3529)-MIN(ROW($F$2:F3529))+1)),1):F3529)&gt;=51),F3529+1,F3529)</f>
        <v>58</v>
      </c>
      <c r="I3530" s="1" t="str">
        <f t="shared" si="55"/>
        <v>0</v>
      </c>
    </row>
    <row r="3531" spans="1:9" x14ac:dyDescent="0.25">
      <c r="A3531" s="10">
        <v>25636</v>
      </c>
      <c r="B3531" s="1" t="s">
        <v>376</v>
      </c>
      <c r="C3531" s="9" t="s">
        <v>375</v>
      </c>
      <c r="D3531" s="8">
        <v>12</v>
      </c>
      <c r="E3531" s="1" t="s">
        <v>382</v>
      </c>
      <c r="F3531" s="5">
        <f t="array" ref="F3531">IF(AND(OR(C3531&lt;&gt;C3530,D3531&lt;&gt;D3530),COUNTA(INDEX($F$2:F3530,MAX(IF($F$2:F3530&lt;&gt;F3530,ROW($F$2:F3530)-MIN(ROW($F$2:F3530))+1)),1):F3530)&gt;=51),F3530+1,F3530)</f>
        <v>58</v>
      </c>
      <c r="I3531" s="1" t="str">
        <f t="shared" si="55"/>
        <v>0</v>
      </c>
    </row>
    <row r="3532" spans="1:9" x14ac:dyDescent="0.25">
      <c r="A3532" s="10">
        <v>30694</v>
      </c>
      <c r="B3532" s="1" t="s">
        <v>376</v>
      </c>
      <c r="C3532" s="9" t="s">
        <v>375</v>
      </c>
      <c r="D3532" s="8">
        <v>12</v>
      </c>
      <c r="E3532" s="1" t="s">
        <v>382</v>
      </c>
      <c r="F3532" s="5">
        <f t="array" ref="F3532">IF(AND(OR(C3532&lt;&gt;C3531,D3532&lt;&gt;D3531),COUNTA(INDEX($F$2:F3531,MAX(IF($F$2:F3531&lt;&gt;F3531,ROW($F$2:F3531)-MIN(ROW($F$2:F3531))+1)),1):F3531)&gt;=51),F3531+1,F3531)</f>
        <v>58</v>
      </c>
      <c r="I3532" s="1" t="str">
        <f t="shared" si="55"/>
        <v>0</v>
      </c>
    </row>
    <row r="3533" spans="1:9" x14ac:dyDescent="0.25">
      <c r="A3533" s="10">
        <v>31224</v>
      </c>
      <c r="B3533" s="1" t="s">
        <v>376</v>
      </c>
      <c r="C3533" s="9" t="s">
        <v>375</v>
      </c>
      <c r="D3533" s="8">
        <v>12</v>
      </c>
      <c r="E3533" s="1" t="s">
        <v>382</v>
      </c>
      <c r="F3533" s="5">
        <f t="array" ref="F3533">IF(AND(OR(C3533&lt;&gt;C3532,D3533&lt;&gt;D3532),COUNTA(INDEX($F$2:F3532,MAX(IF($F$2:F3532&lt;&gt;F3532,ROW($F$2:F3532)-MIN(ROW($F$2:F3532))+1)),1):F3532)&gt;=51),F3532+1,F3532)</f>
        <v>58</v>
      </c>
      <c r="I3533" s="1" t="str">
        <f t="shared" si="55"/>
        <v>0</v>
      </c>
    </row>
    <row r="3534" spans="1:9" x14ac:dyDescent="0.25">
      <c r="A3534" s="10">
        <v>9002</v>
      </c>
      <c r="B3534" s="1" t="s">
        <v>376</v>
      </c>
      <c r="C3534" s="9" t="s">
        <v>375</v>
      </c>
      <c r="D3534" s="8">
        <v>20</v>
      </c>
      <c r="E3534" s="1" t="s">
        <v>381</v>
      </c>
      <c r="F3534" s="5">
        <f t="array" ref="F3534">IF(AND(OR(C3534&lt;&gt;C3533,D3534&lt;&gt;D3533),COUNTA(INDEX($F$2:F3533,MAX(IF($F$2:F3533&lt;&gt;F3533,ROW($F$2:F3533)-MIN(ROW($F$2:F3533))+1)),1):F3533)&gt;=51),F3533+1,F3533)</f>
        <v>58</v>
      </c>
      <c r="I3534" s="1" t="str">
        <f t="shared" si="55"/>
        <v>0</v>
      </c>
    </row>
    <row r="3535" spans="1:9" x14ac:dyDescent="0.25">
      <c r="A3535" s="10">
        <v>9005</v>
      </c>
      <c r="B3535" s="1" t="s">
        <v>376</v>
      </c>
      <c r="C3535" s="9" t="s">
        <v>375</v>
      </c>
      <c r="D3535" s="8">
        <v>20</v>
      </c>
      <c r="E3535" s="1" t="s">
        <v>381</v>
      </c>
      <c r="F3535" s="5">
        <f t="array" ref="F3535">IF(AND(OR(C3535&lt;&gt;C3534,D3535&lt;&gt;D3534),COUNTA(INDEX($F$2:F3534,MAX(IF($F$2:F3534&lt;&gt;F3534,ROW($F$2:F3534)-MIN(ROW($F$2:F3534))+1)),1):F3534)&gt;=51),F3534+1,F3534)</f>
        <v>58</v>
      </c>
      <c r="I3535" s="1" t="str">
        <f t="shared" si="55"/>
        <v>0</v>
      </c>
    </row>
    <row r="3536" spans="1:9" x14ac:dyDescent="0.25">
      <c r="A3536" s="10">
        <v>9006</v>
      </c>
      <c r="B3536" s="1" t="s">
        <v>376</v>
      </c>
      <c r="C3536" s="9" t="s">
        <v>375</v>
      </c>
      <c r="D3536" s="8">
        <v>20</v>
      </c>
      <c r="E3536" s="1" t="s">
        <v>381</v>
      </c>
      <c r="F3536" s="5">
        <f t="array" ref="F3536">IF(AND(OR(C3536&lt;&gt;C3535,D3536&lt;&gt;D3535),COUNTA(INDEX($F$2:F3535,MAX(IF($F$2:F3535&lt;&gt;F3535,ROW($F$2:F3535)-MIN(ROW($F$2:F3535))+1)),1):F3535)&gt;=51),F3535+1,F3535)</f>
        <v>58</v>
      </c>
      <c r="I3536" s="1" t="str">
        <f t="shared" si="55"/>
        <v>0</v>
      </c>
    </row>
    <row r="3537" spans="1:9" x14ac:dyDescent="0.25">
      <c r="A3537" s="10">
        <v>9007</v>
      </c>
      <c r="B3537" s="1" t="s">
        <v>376</v>
      </c>
      <c r="C3537" s="9" t="s">
        <v>375</v>
      </c>
      <c r="D3537" s="8">
        <v>20</v>
      </c>
      <c r="E3537" s="1" t="s">
        <v>381</v>
      </c>
      <c r="F3537" s="5">
        <f t="array" ref="F3537">IF(AND(OR(C3537&lt;&gt;C3536,D3537&lt;&gt;D3536),COUNTA(INDEX($F$2:F3536,MAX(IF($F$2:F3536&lt;&gt;F3536,ROW($F$2:F3536)-MIN(ROW($F$2:F3536))+1)),1):F3536)&gt;=51),F3536+1,F3536)</f>
        <v>58</v>
      </c>
      <c r="I3537" s="1" t="str">
        <f t="shared" si="55"/>
        <v>0</v>
      </c>
    </row>
    <row r="3538" spans="1:9" x14ac:dyDescent="0.25">
      <c r="A3538" s="10">
        <v>9008</v>
      </c>
      <c r="B3538" s="1" t="s">
        <v>376</v>
      </c>
      <c r="C3538" s="9" t="s">
        <v>375</v>
      </c>
      <c r="D3538" s="8">
        <v>20</v>
      </c>
      <c r="E3538" s="1" t="s">
        <v>381</v>
      </c>
      <c r="F3538" s="5">
        <f t="array" ref="F3538">IF(AND(OR(C3538&lt;&gt;C3537,D3538&lt;&gt;D3537),COUNTA(INDEX($F$2:F3537,MAX(IF($F$2:F3537&lt;&gt;F3537,ROW($F$2:F3537)-MIN(ROW($F$2:F3537))+1)),1):F3537)&gt;=51),F3537+1,F3537)</f>
        <v>58</v>
      </c>
      <c r="I3538" s="1" t="str">
        <f t="shared" si="55"/>
        <v>0</v>
      </c>
    </row>
    <row r="3539" spans="1:9" x14ac:dyDescent="0.25">
      <c r="A3539" s="10">
        <v>9009</v>
      </c>
      <c r="B3539" s="1" t="s">
        <v>376</v>
      </c>
      <c r="C3539" s="9" t="s">
        <v>375</v>
      </c>
      <c r="D3539" s="8">
        <v>20</v>
      </c>
      <c r="E3539" s="1" t="s">
        <v>381</v>
      </c>
      <c r="F3539" s="5">
        <f t="array" ref="F3539">IF(AND(OR(C3539&lt;&gt;C3538,D3539&lt;&gt;D3538),COUNTA(INDEX($F$2:F3538,MAX(IF($F$2:F3538&lt;&gt;F3538,ROW($F$2:F3538)-MIN(ROW($F$2:F3538))+1)),1):F3538)&gt;=51),F3538+1,F3538)</f>
        <v>58</v>
      </c>
      <c r="I3539" s="1" t="str">
        <f t="shared" si="55"/>
        <v>0</v>
      </c>
    </row>
    <row r="3540" spans="1:9" x14ac:dyDescent="0.25">
      <c r="A3540" s="10">
        <v>9010</v>
      </c>
      <c r="B3540" s="1" t="s">
        <v>376</v>
      </c>
      <c r="C3540" s="9" t="s">
        <v>375</v>
      </c>
      <c r="D3540" s="8">
        <v>20</v>
      </c>
      <c r="E3540" s="1" t="s">
        <v>381</v>
      </c>
      <c r="F3540" s="5">
        <f t="array" ref="F3540">IF(AND(OR(C3540&lt;&gt;C3539,D3540&lt;&gt;D3539),COUNTA(INDEX($F$2:F3539,MAX(IF($F$2:F3539&lt;&gt;F3539,ROW($F$2:F3539)-MIN(ROW($F$2:F3539))+1)),1):F3539)&gt;=51),F3539+1,F3539)</f>
        <v>58</v>
      </c>
      <c r="I3540" s="1" t="str">
        <f t="shared" si="55"/>
        <v>0</v>
      </c>
    </row>
    <row r="3541" spans="1:9" x14ac:dyDescent="0.25">
      <c r="A3541" s="10">
        <v>9011</v>
      </c>
      <c r="B3541" s="1" t="s">
        <v>376</v>
      </c>
      <c r="C3541" s="9" t="s">
        <v>375</v>
      </c>
      <c r="D3541" s="8">
        <v>20</v>
      </c>
      <c r="E3541" s="1" t="s">
        <v>381</v>
      </c>
      <c r="F3541" s="5">
        <f t="array" ref="F3541">IF(AND(OR(C3541&lt;&gt;C3540,D3541&lt;&gt;D3540),COUNTA(INDEX($F$2:F3540,MAX(IF($F$2:F3540&lt;&gt;F3540,ROW($F$2:F3540)-MIN(ROW($F$2:F3540))+1)),1):F3540)&gt;=51),F3540+1,F3540)</f>
        <v>58</v>
      </c>
      <c r="I3541" s="1" t="str">
        <f t="shared" si="55"/>
        <v>0</v>
      </c>
    </row>
    <row r="3542" spans="1:9" x14ac:dyDescent="0.25">
      <c r="A3542" s="10">
        <v>9012</v>
      </c>
      <c r="B3542" s="1" t="s">
        <v>376</v>
      </c>
      <c r="C3542" s="9" t="s">
        <v>375</v>
      </c>
      <c r="D3542" s="8">
        <v>20</v>
      </c>
      <c r="E3542" s="1" t="s">
        <v>381</v>
      </c>
      <c r="F3542" s="5">
        <f t="array" ref="F3542">IF(AND(OR(C3542&lt;&gt;C3541,D3542&lt;&gt;D3541),COUNTA(INDEX($F$2:F3541,MAX(IF($F$2:F3541&lt;&gt;F3541,ROW($F$2:F3541)-MIN(ROW($F$2:F3541))+1)),1):F3541)&gt;=51),F3541+1,F3541)</f>
        <v>58</v>
      </c>
      <c r="I3542" s="1" t="str">
        <f t="shared" si="55"/>
        <v>0</v>
      </c>
    </row>
    <row r="3543" spans="1:9" x14ac:dyDescent="0.25">
      <c r="A3543" s="10">
        <v>9013</v>
      </c>
      <c r="B3543" s="1" t="s">
        <v>376</v>
      </c>
      <c r="C3543" s="9" t="s">
        <v>375</v>
      </c>
      <c r="D3543" s="8">
        <v>20</v>
      </c>
      <c r="E3543" s="1" t="s">
        <v>381</v>
      </c>
      <c r="F3543" s="5">
        <f t="array" ref="F3543">IF(AND(OR(C3543&lt;&gt;C3542,D3543&lt;&gt;D3542),COUNTA(INDEX($F$2:F3542,MAX(IF($F$2:F3542&lt;&gt;F3542,ROW($F$2:F3542)-MIN(ROW($F$2:F3542))+1)),1):F3542)&gt;=51),F3542+1,F3542)</f>
        <v>58</v>
      </c>
      <c r="I3543" s="1" t="str">
        <f t="shared" si="55"/>
        <v>0</v>
      </c>
    </row>
    <row r="3544" spans="1:9" x14ac:dyDescent="0.25">
      <c r="A3544" s="10">
        <v>9014</v>
      </c>
      <c r="B3544" s="1" t="s">
        <v>376</v>
      </c>
      <c r="C3544" s="9" t="s">
        <v>375</v>
      </c>
      <c r="D3544" s="8">
        <v>20</v>
      </c>
      <c r="E3544" s="1" t="s">
        <v>381</v>
      </c>
      <c r="F3544" s="5">
        <f t="array" ref="F3544">IF(AND(OR(C3544&lt;&gt;C3543,D3544&lt;&gt;D3543),COUNTA(INDEX($F$2:F3543,MAX(IF($F$2:F3543&lt;&gt;F3543,ROW($F$2:F3543)-MIN(ROW($F$2:F3543))+1)),1):F3543)&gt;=51),F3543+1,F3543)</f>
        <v>58</v>
      </c>
      <c r="I3544" s="1" t="str">
        <f t="shared" si="55"/>
        <v>0</v>
      </c>
    </row>
    <row r="3545" spans="1:9" x14ac:dyDescent="0.25">
      <c r="A3545" s="10">
        <v>9057</v>
      </c>
      <c r="B3545" s="1" t="s">
        <v>376</v>
      </c>
      <c r="C3545" s="9" t="s">
        <v>375</v>
      </c>
      <c r="D3545" s="8">
        <v>20</v>
      </c>
      <c r="E3545" s="1" t="s">
        <v>381</v>
      </c>
      <c r="F3545" s="5">
        <f t="array" ref="F3545">IF(AND(OR(C3545&lt;&gt;C3544,D3545&lt;&gt;D3544),COUNTA(INDEX($F$2:F3544,MAX(IF($F$2:F3544&lt;&gt;F3544,ROW($F$2:F3544)-MIN(ROW($F$2:F3544))+1)),1):F3544)&gt;=51),F3544+1,F3544)</f>
        <v>58</v>
      </c>
      <c r="I3545" s="1" t="str">
        <f t="shared" si="55"/>
        <v>0</v>
      </c>
    </row>
    <row r="3546" spans="1:9" x14ac:dyDescent="0.25">
      <c r="A3546" s="10">
        <v>9058</v>
      </c>
      <c r="B3546" s="1" t="s">
        <v>376</v>
      </c>
      <c r="C3546" s="9" t="s">
        <v>375</v>
      </c>
      <c r="D3546" s="8">
        <v>20</v>
      </c>
      <c r="E3546" s="1" t="s">
        <v>381</v>
      </c>
      <c r="F3546" s="5">
        <f t="array" ref="F3546">IF(AND(OR(C3546&lt;&gt;C3545,D3546&lt;&gt;D3545),COUNTA(INDEX($F$2:F3545,MAX(IF($F$2:F3545&lt;&gt;F3545,ROW($F$2:F3545)-MIN(ROW($F$2:F3545))+1)),1):F3545)&gt;=51),F3545+1,F3545)</f>
        <v>58</v>
      </c>
      <c r="I3546" s="1" t="str">
        <f t="shared" si="55"/>
        <v>0</v>
      </c>
    </row>
    <row r="3547" spans="1:9" x14ac:dyDescent="0.25">
      <c r="A3547" s="10">
        <v>9059</v>
      </c>
      <c r="B3547" s="1" t="s">
        <v>376</v>
      </c>
      <c r="C3547" s="9" t="s">
        <v>375</v>
      </c>
      <c r="D3547" s="8">
        <v>20</v>
      </c>
      <c r="E3547" s="1" t="s">
        <v>381</v>
      </c>
      <c r="F3547" s="5">
        <f t="array" ref="F3547">IF(AND(OR(C3547&lt;&gt;C3546,D3547&lt;&gt;D3546),COUNTA(INDEX($F$2:F3546,MAX(IF($F$2:F3546&lt;&gt;F3546,ROW($F$2:F3546)-MIN(ROW($F$2:F3546))+1)),1):F3546)&gt;=51),F3546+1,F3546)</f>
        <v>58</v>
      </c>
      <c r="I3547" s="1" t="str">
        <f t="shared" si="55"/>
        <v>0</v>
      </c>
    </row>
    <row r="3548" spans="1:9" x14ac:dyDescent="0.25">
      <c r="A3548" s="10">
        <v>9077</v>
      </c>
      <c r="B3548" s="1" t="s">
        <v>376</v>
      </c>
      <c r="C3548" s="9" t="s">
        <v>375</v>
      </c>
      <c r="D3548" s="8">
        <v>20</v>
      </c>
      <c r="E3548" s="1" t="s">
        <v>381</v>
      </c>
      <c r="F3548" s="5">
        <f t="array" ref="F3548">IF(AND(OR(C3548&lt;&gt;C3547,D3548&lt;&gt;D3547),COUNTA(INDEX($F$2:F3547,MAX(IF($F$2:F3547&lt;&gt;F3547,ROW($F$2:F3547)-MIN(ROW($F$2:F3547))+1)),1):F3547)&gt;=51),F3547+1,F3547)</f>
        <v>58</v>
      </c>
      <c r="I3548" s="1" t="str">
        <f t="shared" si="55"/>
        <v>0</v>
      </c>
    </row>
    <row r="3549" spans="1:9" x14ac:dyDescent="0.25">
      <c r="A3549" s="10">
        <v>9078</v>
      </c>
      <c r="B3549" s="1" t="s">
        <v>376</v>
      </c>
      <c r="C3549" s="9" t="s">
        <v>375</v>
      </c>
      <c r="D3549" s="8">
        <v>20</v>
      </c>
      <c r="E3549" s="1" t="s">
        <v>381</v>
      </c>
      <c r="F3549" s="5">
        <f t="array" ref="F3549">IF(AND(OR(C3549&lt;&gt;C3548,D3549&lt;&gt;D3548),COUNTA(INDEX($F$2:F3548,MAX(IF($F$2:F3548&lt;&gt;F3548,ROW($F$2:F3548)-MIN(ROW($F$2:F3548))+1)),1):F3548)&gt;=51),F3548+1,F3548)</f>
        <v>58</v>
      </c>
      <c r="I3549" s="1" t="str">
        <f t="shared" si="55"/>
        <v>0</v>
      </c>
    </row>
    <row r="3550" spans="1:9" x14ac:dyDescent="0.25">
      <c r="A3550" s="10">
        <v>9079</v>
      </c>
      <c r="B3550" s="1" t="s">
        <v>376</v>
      </c>
      <c r="C3550" s="9" t="s">
        <v>375</v>
      </c>
      <c r="D3550" s="8">
        <v>20</v>
      </c>
      <c r="E3550" s="1" t="s">
        <v>381</v>
      </c>
      <c r="F3550" s="5">
        <f t="array" ref="F3550">IF(AND(OR(C3550&lt;&gt;C3549,D3550&lt;&gt;D3549),COUNTA(INDEX($F$2:F3549,MAX(IF($F$2:F3549&lt;&gt;F3549,ROW($F$2:F3549)-MIN(ROW($F$2:F3549))+1)),1):F3549)&gt;=51),F3549+1,F3549)</f>
        <v>58</v>
      </c>
      <c r="I3550" s="1" t="str">
        <f t="shared" si="55"/>
        <v>0</v>
      </c>
    </row>
    <row r="3551" spans="1:9" x14ac:dyDescent="0.25">
      <c r="A3551" s="10">
        <v>9082</v>
      </c>
      <c r="B3551" s="1" t="s">
        <v>376</v>
      </c>
      <c r="C3551" s="9" t="s">
        <v>375</v>
      </c>
      <c r="D3551" s="8">
        <v>20</v>
      </c>
      <c r="E3551" s="1" t="s">
        <v>381</v>
      </c>
      <c r="F3551" s="5">
        <f t="array" ref="F3551">IF(AND(OR(C3551&lt;&gt;C3550,D3551&lt;&gt;D3550),COUNTA(INDEX($F$2:F3550,MAX(IF($F$2:F3550&lt;&gt;F3550,ROW($F$2:F3550)-MIN(ROW($F$2:F3550))+1)),1):F3550)&gt;=51),F3550+1,F3550)</f>
        <v>58</v>
      </c>
      <c r="I3551" s="1" t="str">
        <f t="shared" si="55"/>
        <v>0</v>
      </c>
    </row>
    <row r="3552" spans="1:9" x14ac:dyDescent="0.25">
      <c r="A3552" s="10">
        <v>9083</v>
      </c>
      <c r="B3552" s="1" t="s">
        <v>376</v>
      </c>
      <c r="C3552" s="9" t="s">
        <v>375</v>
      </c>
      <c r="D3552" s="8">
        <v>20</v>
      </c>
      <c r="E3552" s="1" t="s">
        <v>381</v>
      </c>
      <c r="F3552" s="5">
        <f t="array" ref="F3552">IF(AND(OR(C3552&lt;&gt;C3551,D3552&lt;&gt;D3551),COUNTA(INDEX($F$2:F3551,MAX(IF($F$2:F3551&lt;&gt;F3551,ROW($F$2:F3551)-MIN(ROW($F$2:F3551))+1)),1):F3551)&gt;=51),F3551+1,F3551)</f>
        <v>58</v>
      </c>
      <c r="I3552" s="1" t="str">
        <f t="shared" si="55"/>
        <v>0</v>
      </c>
    </row>
    <row r="3553" spans="1:9" x14ac:dyDescent="0.25">
      <c r="A3553" s="10">
        <v>9084</v>
      </c>
      <c r="B3553" s="1" t="s">
        <v>376</v>
      </c>
      <c r="C3553" s="9" t="s">
        <v>375</v>
      </c>
      <c r="D3553" s="8">
        <v>20</v>
      </c>
      <c r="E3553" s="1" t="s">
        <v>381</v>
      </c>
      <c r="F3553" s="5">
        <f t="array" ref="F3553">IF(AND(OR(C3553&lt;&gt;C3552,D3553&lt;&gt;D3552),COUNTA(INDEX($F$2:F3552,MAX(IF($F$2:F3552&lt;&gt;F3552,ROW($F$2:F3552)-MIN(ROW($F$2:F3552))+1)),1):F3552)&gt;=51),F3552+1,F3552)</f>
        <v>58</v>
      </c>
      <c r="I3553" s="1" t="str">
        <f t="shared" si="55"/>
        <v>0</v>
      </c>
    </row>
    <row r="3554" spans="1:9" x14ac:dyDescent="0.25">
      <c r="A3554" s="10">
        <v>9089</v>
      </c>
      <c r="B3554" s="1" t="s">
        <v>376</v>
      </c>
      <c r="C3554" s="9" t="s">
        <v>375</v>
      </c>
      <c r="D3554" s="8">
        <v>20</v>
      </c>
      <c r="E3554" s="1" t="s">
        <v>381</v>
      </c>
      <c r="F3554" s="5">
        <f t="array" ref="F3554">IF(AND(OR(C3554&lt;&gt;C3553,D3554&lt;&gt;D3553),COUNTA(INDEX($F$2:F3553,MAX(IF($F$2:F3553&lt;&gt;F3553,ROW($F$2:F3553)-MIN(ROW($F$2:F3553))+1)),1):F3553)&gt;=51),F3553+1,F3553)</f>
        <v>58</v>
      </c>
      <c r="I3554" s="1" t="str">
        <f t="shared" si="55"/>
        <v>0</v>
      </c>
    </row>
    <row r="3555" spans="1:9" x14ac:dyDescent="0.25">
      <c r="A3555" s="10">
        <v>9091</v>
      </c>
      <c r="B3555" s="1" t="s">
        <v>376</v>
      </c>
      <c r="C3555" s="9" t="s">
        <v>375</v>
      </c>
      <c r="D3555" s="8">
        <v>20</v>
      </c>
      <c r="E3555" s="1" t="s">
        <v>381</v>
      </c>
      <c r="F3555" s="5">
        <f t="array" ref="F3555">IF(AND(OR(C3555&lt;&gt;C3554,D3555&lt;&gt;D3554),COUNTA(INDEX($F$2:F3554,MAX(IF($F$2:F3554&lt;&gt;F3554,ROW($F$2:F3554)-MIN(ROW($F$2:F3554))+1)),1):F3554)&gt;=51),F3554+1,F3554)</f>
        <v>58</v>
      </c>
      <c r="I3555" s="1" t="str">
        <f t="shared" si="55"/>
        <v>0</v>
      </c>
    </row>
    <row r="3556" spans="1:9" x14ac:dyDescent="0.25">
      <c r="A3556" s="10">
        <v>9092</v>
      </c>
      <c r="B3556" s="1" t="s">
        <v>376</v>
      </c>
      <c r="C3556" s="9" t="s">
        <v>375</v>
      </c>
      <c r="D3556" s="8">
        <v>20</v>
      </c>
      <c r="E3556" s="1" t="s">
        <v>381</v>
      </c>
      <c r="F3556" s="5">
        <f t="array" ref="F3556">IF(AND(OR(C3556&lt;&gt;C3555,D3556&lt;&gt;D3555),COUNTA(INDEX($F$2:F3555,MAX(IF($F$2:F3555&lt;&gt;F3555,ROW($F$2:F3555)-MIN(ROW($F$2:F3555))+1)),1):F3555)&gt;=51),F3555+1,F3555)</f>
        <v>58</v>
      </c>
      <c r="I3556" s="1" t="str">
        <f t="shared" si="55"/>
        <v>0</v>
      </c>
    </row>
    <row r="3557" spans="1:9" x14ac:dyDescent="0.25">
      <c r="A3557" s="10">
        <v>9093</v>
      </c>
      <c r="B3557" s="1" t="s">
        <v>376</v>
      </c>
      <c r="C3557" s="9" t="s">
        <v>375</v>
      </c>
      <c r="D3557" s="8">
        <v>20</v>
      </c>
      <c r="E3557" s="1" t="s">
        <v>381</v>
      </c>
      <c r="F3557" s="5">
        <f t="array" ref="F3557">IF(AND(OR(C3557&lt;&gt;C3556,D3557&lt;&gt;D3556),COUNTA(INDEX($F$2:F3556,MAX(IF($F$2:F3556&lt;&gt;F3556,ROW($F$2:F3556)-MIN(ROW($F$2:F3556))+1)),1):F3556)&gt;=51),F3556+1,F3556)</f>
        <v>58</v>
      </c>
      <c r="I3557" s="1" t="str">
        <f t="shared" si="55"/>
        <v>0</v>
      </c>
    </row>
    <row r="3558" spans="1:9" x14ac:dyDescent="0.25">
      <c r="A3558" s="10">
        <v>9094</v>
      </c>
      <c r="B3558" s="1" t="s">
        <v>376</v>
      </c>
      <c r="C3558" s="9" t="s">
        <v>375</v>
      </c>
      <c r="D3558" s="8">
        <v>20</v>
      </c>
      <c r="E3558" s="1" t="s">
        <v>381</v>
      </c>
      <c r="F3558" s="5">
        <f t="array" ref="F3558">IF(AND(OR(C3558&lt;&gt;C3557,D3558&lt;&gt;D3557),COUNTA(INDEX($F$2:F3557,MAX(IF($F$2:F3557&lt;&gt;F3557,ROW($F$2:F3557)-MIN(ROW($F$2:F3557))+1)),1):F3557)&gt;=51),F3557+1,F3557)</f>
        <v>58</v>
      </c>
      <c r="I3558" s="1" t="str">
        <f t="shared" si="55"/>
        <v>0</v>
      </c>
    </row>
    <row r="3559" spans="1:9" x14ac:dyDescent="0.25">
      <c r="A3559" s="10">
        <v>9095</v>
      </c>
      <c r="B3559" s="1" t="s">
        <v>376</v>
      </c>
      <c r="C3559" s="9" t="s">
        <v>375</v>
      </c>
      <c r="D3559" s="8">
        <v>20</v>
      </c>
      <c r="E3559" s="1" t="s">
        <v>381</v>
      </c>
      <c r="F3559" s="5">
        <f t="array" ref="F3559">IF(AND(OR(C3559&lt;&gt;C3558,D3559&lt;&gt;D3558),COUNTA(INDEX($F$2:F3558,MAX(IF($F$2:F3558&lt;&gt;F3558,ROW($F$2:F3558)-MIN(ROW($F$2:F3558))+1)),1):F3558)&gt;=51),F3558+1,F3558)</f>
        <v>58</v>
      </c>
      <c r="I3559" s="1" t="str">
        <f t="shared" si="55"/>
        <v>0</v>
      </c>
    </row>
    <row r="3560" spans="1:9" x14ac:dyDescent="0.25">
      <c r="A3560" s="10">
        <v>9096</v>
      </c>
      <c r="B3560" s="1" t="s">
        <v>376</v>
      </c>
      <c r="C3560" s="9" t="s">
        <v>375</v>
      </c>
      <c r="D3560" s="8">
        <v>20</v>
      </c>
      <c r="E3560" s="1" t="s">
        <v>381</v>
      </c>
      <c r="F3560" s="5">
        <f t="array" ref="F3560">IF(AND(OR(C3560&lt;&gt;C3559,D3560&lt;&gt;D3559),COUNTA(INDEX($F$2:F3559,MAX(IF($F$2:F3559&lt;&gt;F3559,ROW($F$2:F3559)-MIN(ROW($F$2:F3559))+1)),1):F3559)&gt;=51),F3559+1,F3559)</f>
        <v>58</v>
      </c>
      <c r="I3560" s="1" t="str">
        <f t="shared" si="55"/>
        <v>0</v>
      </c>
    </row>
    <row r="3561" spans="1:9" x14ac:dyDescent="0.25">
      <c r="A3561" s="10">
        <v>9097</v>
      </c>
      <c r="B3561" s="1" t="s">
        <v>376</v>
      </c>
      <c r="C3561" s="9" t="s">
        <v>375</v>
      </c>
      <c r="D3561" s="8">
        <v>20</v>
      </c>
      <c r="E3561" s="1" t="s">
        <v>381</v>
      </c>
      <c r="F3561" s="5">
        <f t="array" ref="F3561">IF(AND(OR(C3561&lt;&gt;C3560,D3561&lt;&gt;D3560),COUNTA(INDEX($F$2:F3560,MAX(IF($F$2:F3560&lt;&gt;F3560,ROW($F$2:F3560)-MIN(ROW($F$2:F3560))+1)),1):F3560)&gt;=51),F3560+1,F3560)</f>
        <v>58</v>
      </c>
      <c r="I3561" s="1" t="str">
        <f t="shared" si="55"/>
        <v>0</v>
      </c>
    </row>
    <row r="3562" spans="1:9" x14ac:dyDescent="0.25">
      <c r="A3562" s="10">
        <v>27179</v>
      </c>
      <c r="B3562" s="1" t="s">
        <v>376</v>
      </c>
      <c r="C3562" s="9" t="s">
        <v>375</v>
      </c>
      <c r="D3562" s="8">
        <v>20</v>
      </c>
      <c r="E3562" s="1" t="s">
        <v>381</v>
      </c>
      <c r="F3562" s="5">
        <f t="array" ref="F3562">IF(AND(OR(C3562&lt;&gt;C3561,D3562&lt;&gt;D3561),COUNTA(INDEX($F$2:F3561,MAX(IF($F$2:F3561&lt;&gt;F3561,ROW($F$2:F3561)-MIN(ROW($F$2:F3561))+1)),1):F3561)&gt;=51),F3561+1,F3561)</f>
        <v>58</v>
      </c>
      <c r="I3562" s="1" t="str">
        <f t="shared" si="55"/>
        <v>0</v>
      </c>
    </row>
    <row r="3563" spans="1:9" x14ac:dyDescent="0.25">
      <c r="A3563" s="10">
        <v>27180</v>
      </c>
      <c r="B3563" s="1" t="s">
        <v>376</v>
      </c>
      <c r="C3563" s="9" t="s">
        <v>375</v>
      </c>
      <c r="D3563" s="8">
        <v>20</v>
      </c>
      <c r="E3563" s="1" t="s">
        <v>381</v>
      </c>
      <c r="F3563" s="5">
        <f t="array" ref="F3563">IF(AND(OR(C3563&lt;&gt;C3562,D3563&lt;&gt;D3562),COUNTA(INDEX($F$2:F3562,MAX(IF($F$2:F3562&lt;&gt;F3562,ROW($F$2:F3562)-MIN(ROW($F$2:F3562))+1)),1):F3562)&gt;=51),F3562+1,F3562)</f>
        <v>58</v>
      </c>
      <c r="I3563" s="1" t="str">
        <f t="shared" si="55"/>
        <v>0</v>
      </c>
    </row>
    <row r="3564" spans="1:9" x14ac:dyDescent="0.25">
      <c r="A3564" s="10">
        <v>27181</v>
      </c>
      <c r="B3564" s="1" t="s">
        <v>376</v>
      </c>
      <c r="C3564" s="9" t="s">
        <v>375</v>
      </c>
      <c r="D3564" s="8">
        <v>20</v>
      </c>
      <c r="E3564" s="1" t="s">
        <v>381</v>
      </c>
      <c r="F3564" s="5">
        <f t="array" ref="F3564">IF(AND(OR(C3564&lt;&gt;C3563,D3564&lt;&gt;D3563),COUNTA(INDEX($F$2:F3563,MAX(IF($F$2:F3563&lt;&gt;F3563,ROW($F$2:F3563)-MIN(ROW($F$2:F3563))+1)),1):F3563)&gt;=51),F3563+1,F3563)</f>
        <v>58</v>
      </c>
      <c r="I3564" s="1" t="str">
        <f t="shared" si="55"/>
        <v>0</v>
      </c>
    </row>
    <row r="3565" spans="1:9" x14ac:dyDescent="0.25">
      <c r="A3565" s="10">
        <v>28044</v>
      </c>
      <c r="B3565" s="1" t="s">
        <v>376</v>
      </c>
      <c r="C3565" s="9" t="s">
        <v>375</v>
      </c>
      <c r="D3565" s="8">
        <v>20</v>
      </c>
      <c r="E3565" s="1" t="s">
        <v>381</v>
      </c>
      <c r="F3565" s="5">
        <f t="array" ref="F3565">IF(AND(OR(C3565&lt;&gt;C3564,D3565&lt;&gt;D3564),COUNTA(INDEX($F$2:F3564,MAX(IF($F$2:F3564&lt;&gt;F3564,ROW($F$2:F3564)-MIN(ROW($F$2:F3564))+1)),1):F3564)&gt;=51),F3564+1,F3564)</f>
        <v>58</v>
      </c>
      <c r="I3565" s="1" t="str">
        <f t="shared" si="55"/>
        <v>0</v>
      </c>
    </row>
    <row r="3566" spans="1:9" x14ac:dyDescent="0.25">
      <c r="A3566" s="10">
        <v>28447</v>
      </c>
      <c r="B3566" s="1" t="s">
        <v>376</v>
      </c>
      <c r="C3566" s="9" t="s">
        <v>375</v>
      </c>
      <c r="D3566" s="8">
        <v>20</v>
      </c>
      <c r="E3566" s="1" t="s">
        <v>381</v>
      </c>
      <c r="F3566" s="5">
        <f t="array" ref="F3566">IF(AND(OR(C3566&lt;&gt;C3565,D3566&lt;&gt;D3565),COUNTA(INDEX($F$2:F3565,MAX(IF($F$2:F3565&lt;&gt;F3565,ROW($F$2:F3565)-MIN(ROW($F$2:F3565))+1)),1):F3565)&gt;=51),F3565+1,F3565)</f>
        <v>58</v>
      </c>
      <c r="I3566" s="1" t="str">
        <f t="shared" si="55"/>
        <v>0</v>
      </c>
    </row>
    <row r="3567" spans="1:9" x14ac:dyDescent="0.25">
      <c r="A3567" s="10">
        <v>31426</v>
      </c>
      <c r="B3567" s="1" t="s">
        <v>376</v>
      </c>
      <c r="C3567" s="9" t="s">
        <v>375</v>
      </c>
      <c r="D3567" s="8">
        <v>20</v>
      </c>
      <c r="E3567" s="1" t="s">
        <v>381</v>
      </c>
      <c r="F3567" s="5">
        <f t="array" ref="F3567">IF(AND(OR(C3567&lt;&gt;C3566,D3567&lt;&gt;D3566),COUNTA(INDEX($F$2:F3566,MAX(IF($F$2:F3566&lt;&gt;F3566,ROW($F$2:F3566)-MIN(ROW($F$2:F3566))+1)),1):F3566)&gt;=51),F3566+1,F3566)</f>
        <v>58</v>
      </c>
      <c r="I3567" s="1" t="str">
        <f t="shared" si="55"/>
        <v>0</v>
      </c>
    </row>
    <row r="3568" spans="1:9" x14ac:dyDescent="0.25">
      <c r="A3568" s="10">
        <v>31427</v>
      </c>
      <c r="B3568" s="1" t="s">
        <v>376</v>
      </c>
      <c r="C3568" s="9" t="s">
        <v>375</v>
      </c>
      <c r="D3568" s="8">
        <v>20</v>
      </c>
      <c r="E3568" s="1" t="s">
        <v>381</v>
      </c>
      <c r="F3568" s="5">
        <f t="array" ref="F3568">IF(AND(OR(C3568&lt;&gt;C3567,D3568&lt;&gt;D3567),COUNTA(INDEX($F$2:F3567,MAX(IF($F$2:F3567&lt;&gt;F3567,ROW($F$2:F3567)-MIN(ROW($F$2:F3567))+1)),1):F3567)&gt;=51),F3567+1,F3567)</f>
        <v>58</v>
      </c>
      <c r="I3568" s="1" t="str">
        <f t="shared" si="55"/>
        <v>0</v>
      </c>
    </row>
    <row r="3569" spans="1:9" x14ac:dyDescent="0.25">
      <c r="A3569" s="10">
        <v>31428</v>
      </c>
      <c r="B3569" s="1" t="s">
        <v>376</v>
      </c>
      <c r="C3569" s="9" t="s">
        <v>375</v>
      </c>
      <c r="D3569" s="8">
        <v>20</v>
      </c>
      <c r="E3569" s="1" t="s">
        <v>381</v>
      </c>
      <c r="F3569" s="5">
        <f t="array" ref="F3569">IF(AND(OR(C3569&lt;&gt;C3568,D3569&lt;&gt;D3568),COUNTA(INDEX($F$2:F3568,MAX(IF($F$2:F3568&lt;&gt;F3568,ROW($F$2:F3568)-MIN(ROW($F$2:F3568))+1)),1):F3568)&gt;=51),F3568+1,F3568)</f>
        <v>58</v>
      </c>
      <c r="I3569" s="1" t="str">
        <f t="shared" si="55"/>
        <v>0</v>
      </c>
    </row>
    <row r="3570" spans="1:9" x14ac:dyDescent="0.25">
      <c r="A3570" s="10">
        <v>31429</v>
      </c>
      <c r="B3570" s="1" t="s">
        <v>376</v>
      </c>
      <c r="C3570" s="9" t="s">
        <v>375</v>
      </c>
      <c r="D3570" s="8">
        <v>20</v>
      </c>
      <c r="E3570" s="1" t="s">
        <v>381</v>
      </c>
      <c r="F3570" s="5">
        <f t="array" ref="F3570">IF(AND(OR(C3570&lt;&gt;C3569,D3570&lt;&gt;D3569),COUNTA(INDEX($F$2:F3569,MAX(IF($F$2:F3569&lt;&gt;F3569,ROW($F$2:F3569)-MIN(ROW($F$2:F3569))+1)),1):F3569)&gt;=51),F3569+1,F3569)</f>
        <v>58</v>
      </c>
      <c r="I3570" s="1" t="str">
        <f t="shared" si="55"/>
        <v>0</v>
      </c>
    </row>
    <row r="3571" spans="1:9" x14ac:dyDescent="0.25">
      <c r="A3571" s="10">
        <v>32247</v>
      </c>
      <c r="B3571" s="1" t="s">
        <v>376</v>
      </c>
      <c r="C3571" s="9" t="s">
        <v>375</v>
      </c>
      <c r="D3571" s="8">
        <v>20</v>
      </c>
      <c r="E3571" s="1" t="s">
        <v>381</v>
      </c>
      <c r="F3571" s="5">
        <f t="array" ref="F3571">IF(AND(OR(C3571&lt;&gt;C3570,D3571&lt;&gt;D3570),COUNTA(INDEX($F$2:F3570,MAX(IF($F$2:F3570&lt;&gt;F3570,ROW($F$2:F3570)-MIN(ROW($F$2:F3570))+1)),1):F3570)&gt;=51),F3570+1,F3570)</f>
        <v>58</v>
      </c>
      <c r="I3571" s="1" t="str">
        <f t="shared" si="55"/>
        <v>0</v>
      </c>
    </row>
    <row r="3572" spans="1:9" x14ac:dyDescent="0.25">
      <c r="A3572" s="10">
        <v>54203</v>
      </c>
      <c r="B3572" s="1" t="s">
        <v>376</v>
      </c>
      <c r="C3572" s="9" t="s">
        <v>375</v>
      </c>
      <c r="D3572" s="8">
        <v>20</v>
      </c>
      <c r="E3572" s="1" t="s">
        <v>381</v>
      </c>
      <c r="F3572" s="5">
        <f t="array" ref="F3572">IF(AND(OR(C3572&lt;&gt;C3571,D3572&lt;&gt;D3571),COUNTA(INDEX($F$2:F3571,MAX(IF($F$2:F3571&lt;&gt;F3571,ROW($F$2:F3571)-MIN(ROW($F$2:F3571))+1)),1):F3571)&gt;=51),F3571+1,F3571)</f>
        <v>58</v>
      </c>
      <c r="I3572" s="1" t="str">
        <f t="shared" si="55"/>
        <v>0</v>
      </c>
    </row>
    <row r="3573" spans="1:9" x14ac:dyDescent="0.25">
      <c r="A3573" s="10">
        <v>54204</v>
      </c>
      <c r="B3573" s="1" t="s">
        <v>376</v>
      </c>
      <c r="C3573" s="9" t="s">
        <v>375</v>
      </c>
      <c r="D3573" s="8">
        <v>20</v>
      </c>
      <c r="E3573" s="1" t="s">
        <v>381</v>
      </c>
      <c r="F3573" s="5">
        <f t="array" ref="F3573">IF(AND(OR(C3573&lt;&gt;C3572,D3573&lt;&gt;D3572),COUNTA(INDEX($F$2:F3572,MAX(IF($F$2:F3572&lt;&gt;F3572,ROW($F$2:F3572)-MIN(ROW($F$2:F3572))+1)),1):F3572)&gt;=51),F3572+1,F3572)</f>
        <v>58</v>
      </c>
      <c r="I3573" s="1" t="str">
        <f t="shared" si="55"/>
        <v>0</v>
      </c>
    </row>
    <row r="3574" spans="1:9" x14ac:dyDescent="0.25">
      <c r="A3574" s="10">
        <v>54205</v>
      </c>
      <c r="B3574" s="1" t="s">
        <v>376</v>
      </c>
      <c r="C3574" s="9" t="s">
        <v>375</v>
      </c>
      <c r="D3574" s="8">
        <v>20</v>
      </c>
      <c r="E3574" s="1" t="s">
        <v>381</v>
      </c>
      <c r="F3574" s="5">
        <f t="array" ref="F3574">IF(AND(OR(C3574&lt;&gt;C3573,D3574&lt;&gt;D3573),COUNTA(INDEX($F$2:F3573,MAX(IF($F$2:F3573&lt;&gt;F3573,ROW($F$2:F3573)-MIN(ROW($F$2:F3573))+1)),1):F3573)&gt;=51),F3573+1,F3573)</f>
        <v>58</v>
      </c>
      <c r="I3574" s="1" t="str">
        <f t="shared" si="55"/>
        <v>0</v>
      </c>
    </row>
    <row r="3575" spans="1:9" x14ac:dyDescent="0.25">
      <c r="A3575" s="10">
        <v>54206</v>
      </c>
      <c r="B3575" s="1" t="s">
        <v>376</v>
      </c>
      <c r="C3575" s="9" t="s">
        <v>375</v>
      </c>
      <c r="D3575" s="8">
        <v>20</v>
      </c>
      <c r="E3575" s="1" t="s">
        <v>381</v>
      </c>
      <c r="F3575" s="5">
        <f t="array" ref="F3575">IF(AND(OR(C3575&lt;&gt;C3574,D3575&lt;&gt;D3574),COUNTA(INDEX($F$2:F3574,MAX(IF($F$2:F3574&lt;&gt;F3574,ROW($F$2:F3574)-MIN(ROW($F$2:F3574))+1)),1):F3574)&gt;=51),F3574+1,F3574)</f>
        <v>58</v>
      </c>
      <c r="I3575" s="1" t="str">
        <f t="shared" si="55"/>
        <v>0</v>
      </c>
    </row>
    <row r="3576" spans="1:9" x14ac:dyDescent="0.25">
      <c r="A3576" s="10">
        <v>68151</v>
      </c>
      <c r="B3576" s="1" t="s">
        <v>376</v>
      </c>
      <c r="C3576" s="9" t="s">
        <v>375</v>
      </c>
      <c r="D3576" s="8">
        <v>20</v>
      </c>
      <c r="E3576" s="1" t="s">
        <v>381</v>
      </c>
      <c r="F3576" s="5">
        <f t="array" ref="F3576">IF(AND(OR(C3576&lt;&gt;C3575,D3576&lt;&gt;D3575),COUNTA(INDEX($F$2:F3575,MAX(IF($F$2:F3575&lt;&gt;F3575,ROW($F$2:F3575)-MIN(ROW($F$2:F3575))+1)),1):F3575)&gt;=51),F3575+1,F3575)</f>
        <v>58</v>
      </c>
      <c r="I3576" s="1" t="str">
        <f t="shared" si="55"/>
        <v>0</v>
      </c>
    </row>
    <row r="3577" spans="1:9" x14ac:dyDescent="0.25">
      <c r="A3577" s="10">
        <v>23578</v>
      </c>
      <c r="B3577" s="1" t="s">
        <v>376</v>
      </c>
      <c r="C3577" s="9" t="s">
        <v>375</v>
      </c>
      <c r="D3577" s="8">
        <v>21</v>
      </c>
      <c r="E3577" s="1" t="s">
        <v>380</v>
      </c>
      <c r="F3577" s="5">
        <f t="array" ref="F3577">IF(AND(OR(C3577&lt;&gt;C3576,D3577&lt;&gt;D3576),COUNTA(INDEX($F$2:F3576,MAX(IF($F$2:F3576&lt;&gt;F3576,ROW($F$2:F3576)-MIN(ROW($F$2:F3576))+1)),1):F3576)&gt;=51),F3576+1,F3576)</f>
        <v>59</v>
      </c>
      <c r="I3577" s="1" t="str">
        <f t="shared" si="55"/>
        <v>1</v>
      </c>
    </row>
    <row r="3578" spans="1:9" x14ac:dyDescent="0.25">
      <c r="A3578" s="10">
        <v>23580</v>
      </c>
      <c r="B3578" s="1" t="s">
        <v>376</v>
      </c>
      <c r="C3578" s="9" t="s">
        <v>375</v>
      </c>
      <c r="D3578" s="8">
        <v>21</v>
      </c>
      <c r="E3578" s="1" t="s">
        <v>380</v>
      </c>
      <c r="F3578" s="5">
        <f t="array" ref="F3578">IF(AND(OR(C3578&lt;&gt;C3577,D3578&lt;&gt;D3577),COUNTA(INDEX($F$2:F3577,MAX(IF($F$2:F3577&lt;&gt;F3577,ROW($F$2:F3577)-MIN(ROW($F$2:F3577))+1)),1):F3577)&gt;=51),F3577+1,F3577)</f>
        <v>59</v>
      </c>
      <c r="I3578" s="1" t="str">
        <f t="shared" si="55"/>
        <v>0</v>
      </c>
    </row>
    <row r="3579" spans="1:9" x14ac:dyDescent="0.25">
      <c r="A3579" s="10">
        <v>23581</v>
      </c>
      <c r="B3579" s="1" t="s">
        <v>376</v>
      </c>
      <c r="C3579" s="9" t="s">
        <v>375</v>
      </c>
      <c r="D3579" s="8">
        <v>21</v>
      </c>
      <c r="E3579" s="1" t="s">
        <v>380</v>
      </c>
      <c r="F3579" s="5">
        <f t="array" ref="F3579">IF(AND(OR(C3579&lt;&gt;C3578,D3579&lt;&gt;D3578),COUNTA(INDEX($F$2:F3578,MAX(IF($F$2:F3578&lt;&gt;F3578,ROW($F$2:F3578)-MIN(ROW($F$2:F3578))+1)),1):F3578)&gt;=51),F3578+1,F3578)</f>
        <v>59</v>
      </c>
      <c r="I3579" s="1" t="str">
        <f t="shared" si="55"/>
        <v>0</v>
      </c>
    </row>
    <row r="3580" spans="1:9" x14ac:dyDescent="0.25">
      <c r="A3580" s="10">
        <v>23582</v>
      </c>
      <c r="B3580" s="1" t="s">
        <v>376</v>
      </c>
      <c r="C3580" s="9" t="s">
        <v>375</v>
      </c>
      <c r="D3580" s="8">
        <v>21</v>
      </c>
      <c r="E3580" s="1" t="s">
        <v>380</v>
      </c>
      <c r="F3580" s="5">
        <f t="array" ref="F3580">IF(AND(OR(C3580&lt;&gt;C3579,D3580&lt;&gt;D3579),COUNTA(INDEX($F$2:F3579,MAX(IF($F$2:F3579&lt;&gt;F3579,ROW($F$2:F3579)-MIN(ROW($F$2:F3579))+1)),1):F3579)&gt;=51),F3579+1,F3579)</f>
        <v>59</v>
      </c>
      <c r="I3580" s="1" t="str">
        <f t="shared" si="55"/>
        <v>0</v>
      </c>
    </row>
    <row r="3581" spans="1:9" x14ac:dyDescent="0.25">
      <c r="A3581" s="10">
        <v>23601</v>
      </c>
      <c r="B3581" s="1" t="s">
        <v>376</v>
      </c>
      <c r="C3581" s="9" t="s">
        <v>375</v>
      </c>
      <c r="D3581" s="8">
        <v>21</v>
      </c>
      <c r="E3581" s="1" t="s">
        <v>380</v>
      </c>
      <c r="F3581" s="5">
        <f t="array" ref="F3581">IF(AND(OR(C3581&lt;&gt;C3580,D3581&lt;&gt;D3580),COUNTA(INDEX($F$2:F3580,MAX(IF($F$2:F3580&lt;&gt;F3580,ROW($F$2:F3580)-MIN(ROW($F$2:F3580))+1)),1):F3580)&gt;=51),F3580+1,F3580)</f>
        <v>59</v>
      </c>
      <c r="I3581" s="1" t="str">
        <f t="shared" si="55"/>
        <v>0</v>
      </c>
    </row>
    <row r="3582" spans="1:9" x14ac:dyDescent="0.25">
      <c r="A3582" s="10">
        <v>23602</v>
      </c>
      <c r="B3582" s="1" t="s">
        <v>376</v>
      </c>
      <c r="C3582" s="9" t="s">
        <v>375</v>
      </c>
      <c r="D3582" s="8">
        <v>21</v>
      </c>
      <c r="E3582" s="1" t="s">
        <v>380</v>
      </c>
      <c r="F3582" s="5">
        <f t="array" ref="F3582">IF(AND(OR(C3582&lt;&gt;C3581,D3582&lt;&gt;D3581),COUNTA(INDEX($F$2:F3581,MAX(IF($F$2:F3581&lt;&gt;F3581,ROW($F$2:F3581)-MIN(ROW($F$2:F3581))+1)),1):F3581)&gt;=51),F3581+1,F3581)</f>
        <v>59</v>
      </c>
      <c r="I3582" s="1" t="str">
        <f t="shared" si="55"/>
        <v>0</v>
      </c>
    </row>
    <row r="3583" spans="1:9" x14ac:dyDescent="0.25">
      <c r="A3583" s="10">
        <v>23603</v>
      </c>
      <c r="B3583" s="1" t="s">
        <v>376</v>
      </c>
      <c r="C3583" s="9" t="s">
        <v>375</v>
      </c>
      <c r="D3583" s="8">
        <v>21</v>
      </c>
      <c r="E3583" s="1" t="s">
        <v>380</v>
      </c>
      <c r="F3583" s="5">
        <f t="array" ref="F3583">IF(AND(OR(C3583&lt;&gt;C3582,D3583&lt;&gt;D3582),COUNTA(INDEX($F$2:F3582,MAX(IF($F$2:F3582&lt;&gt;F3582,ROW($F$2:F3582)-MIN(ROW($F$2:F3582))+1)),1):F3582)&gt;=51),F3582+1,F3582)</f>
        <v>59</v>
      </c>
      <c r="I3583" s="1" t="str">
        <f t="shared" si="55"/>
        <v>0</v>
      </c>
    </row>
    <row r="3584" spans="1:9" x14ac:dyDescent="0.25">
      <c r="A3584" s="10">
        <v>30452</v>
      </c>
      <c r="B3584" s="1" t="s">
        <v>376</v>
      </c>
      <c r="C3584" s="9" t="s">
        <v>375</v>
      </c>
      <c r="D3584" s="8">
        <v>21</v>
      </c>
      <c r="E3584" s="1" t="s">
        <v>380</v>
      </c>
      <c r="F3584" s="5">
        <f t="array" ref="F3584">IF(AND(OR(C3584&lt;&gt;C3583,D3584&lt;&gt;D3583),COUNTA(INDEX($F$2:F3583,MAX(IF($F$2:F3583&lt;&gt;F3583,ROW($F$2:F3583)-MIN(ROW($F$2:F3583))+1)),1):F3583)&gt;=51),F3583+1,F3583)</f>
        <v>59</v>
      </c>
      <c r="I3584" s="1" t="str">
        <f t="shared" si="55"/>
        <v>0</v>
      </c>
    </row>
    <row r="3585" spans="1:9" x14ac:dyDescent="0.25">
      <c r="A3585" s="10">
        <v>30454</v>
      </c>
      <c r="B3585" s="1" t="s">
        <v>376</v>
      </c>
      <c r="C3585" s="9" t="s">
        <v>375</v>
      </c>
      <c r="D3585" s="8">
        <v>21</v>
      </c>
      <c r="E3585" s="1" t="s">
        <v>380</v>
      </c>
      <c r="F3585" s="5">
        <f t="array" ref="F3585">IF(AND(OR(C3585&lt;&gt;C3584,D3585&lt;&gt;D3584),COUNTA(INDEX($F$2:F3584,MAX(IF($F$2:F3584&lt;&gt;F3584,ROW($F$2:F3584)-MIN(ROW($F$2:F3584))+1)),1):F3584)&gt;=51),F3584+1,F3584)</f>
        <v>59</v>
      </c>
      <c r="I3585" s="1" t="str">
        <f t="shared" si="55"/>
        <v>0</v>
      </c>
    </row>
    <row r="3586" spans="1:9" x14ac:dyDescent="0.25">
      <c r="A3586" s="10">
        <v>30472</v>
      </c>
      <c r="B3586" s="1" t="s">
        <v>376</v>
      </c>
      <c r="C3586" s="9" t="s">
        <v>375</v>
      </c>
      <c r="D3586" s="8">
        <v>21</v>
      </c>
      <c r="E3586" s="1" t="s">
        <v>380</v>
      </c>
      <c r="F3586" s="5">
        <f t="array" ref="F3586">IF(AND(OR(C3586&lt;&gt;C3585,D3586&lt;&gt;D3585),COUNTA(INDEX($F$2:F3585,MAX(IF($F$2:F3585&lt;&gt;F3585,ROW($F$2:F3585)-MIN(ROW($F$2:F3585))+1)),1):F3585)&gt;=51),F3585+1,F3585)</f>
        <v>59</v>
      </c>
      <c r="I3586" s="1" t="str">
        <f t="shared" ref="I3586:I3649" si="56">IF(F3586&lt;&gt;F3585,"1","0")</f>
        <v>0</v>
      </c>
    </row>
    <row r="3587" spans="1:9" x14ac:dyDescent="0.25">
      <c r="A3587" s="10">
        <v>30473</v>
      </c>
      <c r="B3587" s="1" t="s">
        <v>376</v>
      </c>
      <c r="C3587" s="9" t="s">
        <v>375</v>
      </c>
      <c r="D3587" s="8">
        <v>21</v>
      </c>
      <c r="E3587" s="1" t="s">
        <v>380</v>
      </c>
      <c r="F3587" s="5">
        <f t="array" ref="F3587">IF(AND(OR(C3587&lt;&gt;C3586,D3587&lt;&gt;D3586),COUNTA(INDEX($F$2:F3586,MAX(IF($F$2:F3586&lt;&gt;F3586,ROW($F$2:F3586)-MIN(ROW($F$2:F3586))+1)),1):F3586)&gt;=51),F3586+1,F3586)</f>
        <v>59</v>
      </c>
      <c r="I3587" s="1" t="str">
        <f t="shared" si="56"/>
        <v>0</v>
      </c>
    </row>
    <row r="3588" spans="1:9" x14ac:dyDescent="0.25">
      <c r="A3588" s="10">
        <v>30474</v>
      </c>
      <c r="B3588" s="1" t="s">
        <v>376</v>
      </c>
      <c r="C3588" s="9" t="s">
        <v>375</v>
      </c>
      <c r="D3588" s="8">
        <v>21</v>
      </c>
      <c r="E3588" s="1" t="s">
        <v>380</v>
      </c>
      <c r="F3588" s="5">
        <f t="array" ref="F3588">IF(AND(OR(C3588&lt;&gt;C3587,D3588&lt;&gt;D3587),COUNTA(INDEX($F$2:F3587,MAX(IF($F$2:F3587&lt;&gt;F3587,ROW($F$2:F3587)-MIN(ROW($F$2:F3587))+1)),1):F3587)&gt;=51),F3587+1,F3587)</f>
        <v>59</v>
      </c>
      <c r="I3588" s="1" t="str">
        <f t="shared" si="56"/>
        <v>0</v>
      </c>
    </row>
    <row r="3589" spans="1:9" x14ac:dyDescent="0.25">
      <c r="A3589" s="10">
        <v>30475</v>
      </c>
      <c r="B3589" s="1" t="s">
        <v>376</v>
      </c>
      <c r="C3589" s="9" t="s">
        <v>375</v>
      </c>
      <c r="D3589" s="8">
        <v>21</v>
      </c>
      <c r="E3589" s="1" t="s">
        <v>380</v>
      </c>
      <c r="F3589" s="5">
        <f t="array" ref="F3589">IF(AND(OR(C3589&lt;&gt;C3588,D3589&lt;&gt;D3588),COUNTA(INDEX($F$2:F3588,MAX(IF($F$2:F3588&lt;&gt;F3588,ROW($F$2:F3588)-MIN(ROW($F$2:F3588))+1)),1):F3588)&gt;=51),F3588+1,F3588)</f>
        <v>59</v>
      </c>
      <c r="I3589" s="1" t="str">
        <f t="shared" si="56"/>
        <v>0</v>
      </c>
    </row>
    <row r="3590" spans="1:9" x14ac:dyDescent="0.25">
      <c r="A3590" s="10">
        <v>30476</v>
      </c>
      <c r="B3590" s="1" t="s">
        <v>376</v>
      </c>
      <c r="C3590" s="9" t="s">
        <v>375</v>
      </c>
      <c r="D3590" s="8">
        <v>21</v>
      </c>
      <c r="E3590" s="1" t="s">
        <v>380</v>
      </c>
      <c r="F3590" s="5">
        <f t="array" ref="F3590">IF(AND(OR(C3590&lt;&gt;C3589,D3590&lt;&gt;D3589),COUNTA(INDEX($F$2:F3589,MAX(IF($F$2:F3589&lt;&gt;F3589,ROW($F$2:F3589)-MIN(ROW($F$2:F3589))+1)),1):F3589)&gt;=51),F3589+1,F3589)</f>
        <v>59</v>
      </c>
      <c r="I3590" s="1" t="str">
        <f t="shared" si="56"/>
        <v>0</v>
      </c>
    </row>
    <row r="3591" spans="1:9" x14ac:dyDescent="0.25">
      <c r="A3591" s="10">
        <v>30477</v>
      </c>
      <c r="B3591" s="1" t="s">
        <v>376</v>
      </c>
      <c r="C3591" s="9" t="s">
        <v>375</v>
      </c>
      <c r="D3591" s="8">
        <v>21</v>
      </c>
      <c r="E3591" s="1" t="s">
        <v>380</v>
      </c>
      <c r="F3591" s="5">
        <f t="array" ref="F3591">IF(AND(OR(C3591&lt;&gt;C3590,D3591&lt;&gt;D3590),COUNTA(INDEX($F$2:F3590,MAX(IF($F$2:F3590&lt;&gt;F3590,ROW($F$2:F3590)-MIN(ROW($F$2:F3590))+1)),1):F3590)&gt;=51),F3590+1,F3590)</f>
        <v>59</v>
      </c>
      <c r="I3591" s="1" t="str">
        <f t="shared" si="56"/>
        <v>0</v>
      </c>
    </row>
    <row r="3592" spans="1:9" x14ac:dyDescent="0.25">
      <c r="A3592" s="10">
        <v>30478</v>
      </c>
      <c r="B3592" s="1" t="s">
        <v>376</v>
      </c>
      <c r="C3592" s="9" t="s">
        <v>375</v>
      </c>
      <c r="D3592" s="8">
        <v>21</v>
      </c>
      <c r="E3592" s="1" t="s">
        <v>380</v>
      </c>
      <c r="F3592" s="5">
        <f t="array" ref="F3592">IF(AND(OR(C3592&lt;&gt;C3591,D3592&lt;&gt;D3591),COUNTA(INDEX($F$2:F3591,MAX(IF($F$2:F3591&lt;&gt;F3591,ROW($F$2:F3591)-MIN(ROW($F$2:F3591))+1)),1):F3591)&gt;=51),F3591+1,F3591)</f>
        <v>59</v>
      </c>
      <c r="I3592" s="1" t="str">
        <f t="shared" si="56"/>
        <v>0</v>
      </c>
    </row>
    <row r="3593" spans="1:9" x14ac:dyDescent="0.25">
      <c r="A3593" s="10">
        <v>30479</v>
      </c>
      <c r="B3593" s="1" t="s">
        <v>376</v>
      </c>
      <c r="C3593" s="9" t="s">
        <v>375</v>
      </c>
      <c r="D3593" s="8">
        <v>21</v>
      </c>
      <c r="E3593" s="1" t="s">
        <v>380</v>
      </c>
      <c r="F3593" s="5">
        <f t="array" ref="F3593">IF(AND(OR(C3593&lt;&gt;C3592,D3593&lt;&gt;D3592),COUNTA(INDEX($F$2:F3592,MAX(IF($F$2:F3592&lt;&gt;F3592,ROW($F$2:F3592)-MIN(ROW($F$2:F3592))+1)),1):F3592)&gt;=51),F3592+1,F3592)</f>
        <v>59</v>
      </c>
      <c r="I3593" s="1" t="str">
        <f t="shared" si="56"/>
        <v>0</v>
      </c>
    </row>
    <row r="3594" spans="1:9" x14ac:dyDescent="0.25">
      <c r="A3594" s="10">
        <v>30480</v>
      </c>
      <c r="B3594" s="1" t="s">
        <v>376</v>
      </c>
      <c r="C3594" s="9" t="s">
        <v>375</v>
      </c>
      <c r="D3594" s="8">
        <v>21</v>
      </c>
      <c r="E3594" s="1" t="s">
        <v>380</v>
      </c>
      <c r="F3594" s="5">
        <f t="array" ref="F3594">IF(AND(OR(C3594&lt;&gt;C3593,D3594&lt;&gt;D3593),COUNTA(INDEX($F$2:F3593,MAX(IF($F$2:F3593&lt;&gt;F3593,ROW($F$2:F3593)-MIN(ROW($F$2:F3593))+1)),1):F3593)&gt;=51),F3593+1,F3593)</f>
        <v>59</v>
      </c>
      <c r="I3594" s="1" t="str">
        <f t="shared" si="56"/>
        <v>0</v>
      </c>
    </row>
    <row r="3595" spans="1:9" x14ac:dyDescent="0.25">
      <c r="A3595" s="10">
        <v>30481</v>
      </c>
      <c r="B3595" s="1" t="s">
        <v>376</v>
      </c>
      <c r="C3595" s="9" t="s">
        <v>375</v>
      </c>
      <c r="D3595" s="8">
        <v>21</v>
      </c>
      <c r="E3595" s="1" t="s">
        <v>380</v>
      </c>
      <c r="F3595" s="5">
        <f t="array" ref="F3595">IF(AND(OR(C3595&lt;&gt;C3594,D3595&lt;&gt;D3594),COUNTA(INDEX($F$2:F3594,MAX(IF($F$2:F3594&lt;&gt;F3594,ROW($F$2:F3594)-MIN(ROW($F$2:F3594))+1)),1):F3594)&gt;=51),F3594+1,F3594)</f>
        <v>59</v>
      </c>
      <c r="I3595" s="1" t="str">
        <f t="shared" si="56"/>
        <v>0</v>
      </c>
    </row>
    <row r="3596" spans="1:9" x14ac:dyDescent="0.25">
      <c r="A3596" s="10">
        <v>36443</v>
      </c>
      <c r="B3596" s="1" t="s">
        <v>376</v>
      </c>
      <c r="C3596" s="9" t="s">
        <v>375</v>
      </c>
      <c r="D3596" s="8">
        <v>21</v>
      </c>
      <c r="E3596" s="1" t="s">
        <v>380</v>
      </c>
      <c r="F3596" s="5">
        <f t="array" ref="F3596">IF(AND(OR(C3596&lt;&gt;C3595,D3596&lt;&gt;D3595),COUNTA(INDEX($F$2:F3595,MAX(IF($F$2:F3595&lt;&gt;F3595,ROW($F$2:F3595)-MIN(ROW($F$2:F3595))+1)),1):F3595)&gt;=51),F3595+1,F3595)</f>
        <v>59</v>
      </c>
      <c r="I3596" s="1" t="str">
        <f t="shared" si="56"/>
        <v>0</v>
      </c>
    </row>
    <row r="3597" spans="1:9" x14ac:dyDescent="0.25">
      <c r="A3597" s="10">
        <v>45783</v>
      </c>
      <c r="B3597" s="1" t="s">
        <v>376</v>
      </c>
      <c r="C3597" s="9" t="s">
        <v>375</v>
      </c>
      <c r="D3597" s="8">
        <v>21</v>
      </c>
      <c r="E3597" s="1" t="s">
        <v>380</v>
      </c>
      <c r="F3597" s="5">
        <f t="array" ref="F3597">IF(AND(OR(C3597&lt;&gt;C3596,D3597&lt;&gt;D3596),COUNTA(INDEX($F$2:F3596,MAX(IF($F$2:F3596&lt;&gt;F3596,ROW($F$2:F3596)-MIN(ROW($F$2:F3596))+1)),1):F3596)&gt;=51),F3596+1,F3596)</f>
        <v>59</v>
      </c>
      <c r="I3597" s="1" t="str">
        <f t="shared" si="56"/>
        <v>0</v>
      </c>
    </row>
    <row r="3598" spans="1:9" x14ac:dyDescent="0.25">
      <c r="A3598" s="10">
        <v>45784</v>
      </c>
      <c r="B3598" s="1" t="s">
        <v>376</v>
      </c>
      <c r="C3598" s="9" t="s">
        <v>375</v>
      </c>
      <c r="D3598" s="8">
        <v>21</v>
      </c>
      <c r="E3598" s="1" t="s">
        <v>380</v>
      </c>
      <c r="F3598" s="5">
        <f t="array" ref="F3598">IF(AND(OR(C3598&lt;&gt;C3597,D3598&lt;&gt;D3597),COUNTA(INDEX($F$2:F3597,MAX(IF($F$2:F3597&lt;&gt;F3597,ROW($F$2:F3597)-MIN(ROW($F$2:F3597))+1)),1):F3597)&gt;=51),F3597+1,F3597)</f>
        <v>59</v>
      </c>
      <c r="I3598" s="1" t="str">
        <f t="shared" si="56"/>
        <v>0</v>
      </c>
    </row>
    <row r="3599" spans="1:9" x14ac:dyDescent="0.25">
      <c r="A3599" s="10">
        <v>45785</v>
      </c>
      <c r="B3599" s="1" t="s">
        <v>376</v>
      </c>
      <c r="C3599" s="9" t="s">
        <v>375</v>
      </c>
      <c r="D3599" s="8">
        <v>21</v>
      </c>
      <c r="E3599" s="1" t="s">
        <v>380</v>
      </c>
      <c r="F3599" s="5">
        <f t="array" ref="F3599">IF(AND(OR(C3599&lt;&gt;C3598,D3599&lt;&gt;D3598),COUNTA(INDEX($F$2:F3598,MAX(IF($F$2:F3598&lt;&gt;F3598,ROW($F$2:F3598)-MIN(ROW($F$2:F3598))+1)),1):F3598)&gt;=51),F3598+1,F3598)</f>
        <v>59</v>
      </c>
      <c r="I3599" s="1" t="str">
        <f t="shared" si="56"/>
        <v>0</v>
      </c>
    </row>
    <row r="3600" spans="1:9" x14ac:dyDescent="0.25">
      <c r="A3600" s="10">
        <v>45786</v>
      </c>
      <c r="B3600" s="1" t="s">
        <v>376</v>
      </c>
      <c r="C3600" s="9" t="s">
        <v>375</v>
      </c>
      <c r="D3600" s="8">
        <v>21</v>
      </c>
      <c r="E3600" s="1" t="s">
        <v>380</v>
      </c>
      <c r="F3600" s="5">
        <f t="array" ref="F3600">IF(AND(OR(C3600&lt;&gt;C3599,D3600&lt;&gt;D3599),COUNTA(INDEX($F$2:F3599,MAX(IF($F$2:F3599&lt;&gt;F3599,ROW($F$2:F3599)-MIN(ROW($F$2:F3599))+1)),1):F3599)&gt;=51),F3599+1,F3599)</f>
        <v>59</v>
      </c>
      <c r="I3600" s="1" t="str">
        <f t="shared" si="56"/>
        <v>0</v>
      </c>
    </row>
    <row r="3601" spans="1:9" x14ac:dyDescent="0.25">
      <c r="A3601" s="10">
        <v>45787</v>
      </c>
      <c r="B3601" s="1" t="s">
        <v>376</v>
      </c>
      <c r="C3601" s="9" t="s">
        <v>375</v>
      </c>
      <c r="D3601" s="8">
        <v>21</v>
      </c>
      <c r="E3601" s="1" t="s">
        <v>380</v>
      </c>
      <c r="F3601" s="5">
        <f t="array" ref="F3601">IF(AND(OR(C3601&lt;&gt;C3600,D3601&lt;&gt;D3600),COUNTA(INDEX($F$2:F3600,MAX(IF($F$2:F3600&lt;&gt;F3600,ROW($F$2:F3600)-MIN(ROW($F$2:F3600))+1)),1):F3600)&gt;=51),F3600+1,F3600)</f>
        <v>59</v>
      </c>
      <c r="I3601" s="1" t="str">
        <f t="shared" si="56"/>
        <v>0</v>
      </c>
    </row>
    <row r="3602" spans="1:9" x14ac:dyDescent="0.25">
      <c r="A3602" s="10">
        <v>45788</v>
      </c>
      <c r="B3602" s="1" t="s">
        <v>376</v>
      </c>
      <c r="C3602" s="9" t="s">
        <v>375</v>
      </c>
      <c r="D3602" s="8">
        <v>21</v>
      </c>
      <c r="E3602" s="1" t="s">
        <v>380</v>
      </c>
      <c r="F3602" s="5">
        <f t="array" ref="F3602">IF(AND(OR(C3602&lt;&gt;C3601,D3602&lt;&gt;D3601),COUNTA(INDEX($F$2:F3601,MAX(IF($F$2:F3601&lt;&gt;F3601,ROW($F$2:F3601)-MIN(ROW($F$2:F3601))+1)),1):F3601)&gt;=51),F3601+1,F3601)</f>
        <v>59</v>
      </c>
      <c r="I3602" s="1" t="str">
        <f t="shared" si="56"/>
        <v>0</v>
      </c>
    </row>
    <row r="3603" spans="1:9" x14ac:dyDescent="0.25">
      <c r="A3603" s="10">
        <v>48659</v>
      </c>
      <c r="B3603" s="1" t="s">
        <v>376</v>
      </c>
      <c r="C3603" s="9" t="s">
        <v>375</v>
      </c>
      <c r="D3603" s="8">
        <v>21</v>
      </c>
      <c r="E3603" s="1" t="s">
        <v>380</v>
      </c>
      <c r="F3603" s="5">
        <f t="array" ref="F3603">IF(AND(OR(C3603&lt;&gt;C3602,D3603&lt;&gt;D3602),COUNTA(INDEX($F$2:F3602,MAX(IF($F$2:F3602&lt;&gt;F3602,ROW($F$2:F3602)-MIN(ROW($F$2:F3602))+1)),1):F3602)&gt;=51),F3602+1,F3602)</f>
        <v>59</v>
      </c>
      <c r="I3603" s="1" t="str">
        <f t="shared" si="56"/>
        <v>0</v>
      </c>
    </row>
    <row r="3604" spans="1:9" x14ac:dyDescent="0.25">
      <c r="A3604" s="10">
        <v>68718</v>
      </c>
      <c r="B3604" s="1" t="s">
        <v>376</v>
      </c>
      <c r="C3604" s="9" t="s">
        <v>375</v>
      </c>
      <c r="D3604" s="8">
        <v>21</v>
      </c>
      <c r="E3604" s="1" t="s">
        <v>380</v>
      </c>
      <c r="F3604" s="5">
        <f t="array" ref="F3604">IF(AND(OR(C3604&lt;&gt;C3603,D3604&lt;&gt;D3603),COUNTA(INDEX($F$2:F3603,MAX(IF($F$2:F3603&lt;&gt;F3603,ROW($F$2:F3603)-MIN(ROW($F$2:F3603))+1)),1):F3603)&gt;=51),F3603+1,F3603)</f>
        <v>59</v>
      </c>
      <c r="I3604" s="1" t="str">
        <f t="shared" si="56"/>
        <v>0</v>
      </c>
    </row>
    <row r="3605" spans="1:9" x14ac:dyDescent="0.25">
      <c r="A3605" s="10">
        <v>8916</v>
      </c>
      <c r="B3605" s="1" t="s">
        <v>376</v>
      </c>
      <c r="C3605" s="9" t="s">
        <v>375</v>
      </c>
      <c r="D3605" s="8">
        <v>30</v>
      </c>
      <c r="E3605" s="1" t="s">
        <v>379</v>
      </c>
      <c r="F3605" s="5">
        <f t="array" ref="F3605">IF(AND(OR(C3605&lt;&gt;C3604,D3605&lt;&gt;D3604),COUNTA(INDEX($F$2:F3604,MAX(IF($F$2:F3604&lt;&gt;F3604,ROW($F$2:F3604)-MIN(ROW($F$2:F3604))+1)),1):F3604)&gt;=51),F3604+1,F3604)</f>
        <v>59</v>
      </c>
      <c r="I3605" s="1" t="str">
        <f t="shared" si="56"/>
        <v>0</v>
      </c>
    </row>
    <row r="3606" spans="1:9" x14ac:dyDescent="0.25">
      <c r="A3606" s="10">
        <v>8967</v>
      </c>
      <c r="B3606" s="1" t="s">
        <v>376</v>
      </c>
      <c r="C3606" s="9" t="s">
        <v>375</v>
      </c>
      <c r="D3606" s="8">
        <v>30</v>
      </c>
      <c r="E3606" s="1" t="s">
        <v>379</v>
      </c>
      <c r="F3606" s="5">
        <f t="array" ref="F3606">IF(AND(OR(C3606&lt;&gt;C3605,D3606&lt;&gt;D3605),COUNTA(INDEX($F$2:F3605,MAX(IF($F$2:F3605&lt;&gt;F3605,ROW($F$2:F3605)-MIN(ROW($F$2:F3605))+1)),1):F3605)&gt;=51),F3605+1,F3605)</f>
        <v>59</v>
      </c>
      <c r="I3606" s="1" t="str">
        <f t="shared" si="56"/>
        <v>0</v>
      </c>
    </row>
    <row r="3607" spans="1:9" x14ac:dyDescent="0.25">
      <c r="A3607" s="10">
        <v>8977</v>
      </c>
      <c r="B3607" s="1" t="s">
        <v>376</v>
      </c>
      <c r="C3607" s="9" t="s">
        <v>375</v>
      </c>
      <c r="D3607" s="8">
        <v>30</v>
      </c>
      <c r="E3607" s="1" t="s">
        <v>379</v>
      </c>
      <c r="F3607" s="5">
        <f t="array" ref="F3607">IF(AND(OR(C3607&lt;&gt;C3606,D3607&lt;&gt;D3606),COUNTA(INDEX($F$2:F3606,MAX(IF($F$2:F3606&lt;&gt;F3606,ROW($F$2:F3606)-MIN(ROW($F$2:F3606))+1)),1):F3606)&gt;=51),F3606+1,F3606)</f>
        <v>59</v>
      </c>
      <c r="I3607" s="1" t="str">
        <f t="shared" si="56"/>
        <v>0</v>
      </c>
    </row>
    <row r="3608" spans="1:9" x14ac:dyDescent="0.25">
      <c r="A3608" s="10">
        <v>8978</v>
      </c>
      <c r="B3608" s="1" t="s">
        <v>376</v>
      </c>
      <c r="C3608" s="9" t="s">
        <v>375</v>
      </c>
      <c r="D3608" s="8">
        <v>30</v>
      </c>
      <c r="E3608" s="1" t="s">
        <v>379</v>
      </c>
      <c r="F3608" s="5">
        <f t="array" ref="F3608">IF(AND(OR(C3608&lt;&gt;C3607,D3608&lt;&gt;D3607),COUNTA(INDEX($F$2:F3607,MAX(IF($F$2:F3607&lt;&gt;F3607,ROW($F$2:F3607)-MIN(ROW($F$2:F3607))+1)),1):F3607)&gt;=51),F3607+1,F3607)</f>
        <v>59</v>
      </c>
      <c r="I3608" s="1" t="str">
        <f t="shared" si="56"/>
        <v>0</v>
      </c>
    </row>
    <row r="3609" spans="1:9" x14ac:dyDescent="0.25">
      <c r="A3609" s="10">
        <v>8979</v>
      </c>
      <c r="B3609" s="1" t="s">
        <v>376</v>
      </c>
      <c r="C3609" s="9" t="s">
        <v>375</v>
      </c>
      <c r="D3609" s="8">
        <v>30</v>
      </c>
      <c r="E3609" s="1" t="s">
        <v>379</v>
      </c>
      <c r="F3609" s="5">
        <f t="array" ref="F3609">IF(AND(OR(C3609&lt;&gt;C3608,D3609&lt;&gt;D3608),COUNTA(INDEX($F$2:F3608,MAX(IF($F$2:F3608&lt;&gt;F3608,ROW($F$2:F3608)-MIN(ROW($F$2:F3608))+1)),1):F3608)&gt;=51),F3608+1,F3608)</f>
        <v>59</v>
      </c>
      <c r="I3609" s="1" t="str">
        <f t="shared" si="56"/>
        <v>0</v>
      </c>
    </row>
    <row r="3610" spans="1:9" x14ac:dyDescent="0.25">
      <c r="A3610" s="10">
        <v>8980</v>
      </c>
      <c r="B3610" s="1" t="s">
        <v>376</v>
      </c>
      <c r="C3610" s="9" t="s">
        <v>375</v>
      </c>
      <c r="D3610" s="8">
        <v>30</v>
      </c>
      <c r="E3610" s="1" t="s">
        <v>379</v>
      </c>
      <c r="F3610" s="5">
        <f t="array" ref="F3610">IF(AND(OR(C3610&lt;&gt;C3609,D3610&lt;&gt;D3609),COUNTA(INDEX($F$2:F3609,MAX(IF($F$2:F3609&lt;&gt;F3609,ROW($F$2:F3609)-MIN(ROW($F$2:F3609))+1)),1):F3609)&gt;=51),F3609+1,F3609)</f>
        <v>59</v>
      </c>
      <c r="I3610" s="1" t="str">
        <f t="shared" si="56"/>
        <v>0</v>
      </c>
    </row>
    <row r="3611" spans="1:9" x14ac:dyDescent="0.25">
      <c r="A3611" s="10">
        <v>8981</v>
      </c>
      <c r="B3611" s="1" t="s">
        <v>376</v>
      </c>
      <c r="C3611" s="9" t="s">
        <v>375</v>
      </c>
      <c r="D3611" s="8">
        <v>30</v>
      </c>
      <c r="E3611" s="1" t="s">
        <v>379</v>
      </c>
      <c r="F3611" s="5">
        <f t="array" ref="F3611">IF(AND(OR(C3611&lt;&gt;C3610,D3611&lt;&gt;D3610),COUNTA(INDEX($F$2:F3610,MAX(IF($F$2:F3610&lt;&gt;F3610,ROW($F$2:F3610)-MIN(ROW($F$2:F3610))+1)),1):F3610)&gt;=51),F3610+1,F3610)</f>
        <v>59</v>
      </c>
      <c r="I3611" s="1" t="str">
        <f t="shared" si="56"/>
        <v>0</v>
      </c>
    </row>
    <row r="3612" spans="1:9" x14ac:dyDescent="0.25">
      <c r="A3612" s="10">
        <v>8985</v>
      </c>
      <c r="B3612" s="1" t="s">
        <v>376</v>
      </c>
      <c r="C3612" s="9" t="s">
        <v>375</v>
      </c>
      <c r="D3612" s="8">
        <v>30</v>
      </c>
      <c r="E3612" s="1" t="s">
        <v>379</v>
      </c>
      <c r="F3612" s="5">
        <f t="array" ref="F3612">IF(AND(OR(C3612&lt;&gt;C3611,D3612&lt;&gt;D3611),COUNTA(INDEX($F$2:F3611,MAX(IF($F$2:F3611&lt;&gt;F3611,ROW($F$2:F3611)-MIN(ROW($F$2:F3611))+1)),1):F3611)&gt;=51),F3611+1,F3611)</f>
        <v>59</v>
      </c>
      <c r="I3612" s="1" t="str">
        <f t="shared" si="56"/>
        <v>0</v>
      </c>
    </row>
    <row r="3613" spans="1:9" x14ac:dyDescent="0.25">
      <c r="A3613" s="10">
        <v>20605</v>
      </c>
      <c r="B3613" s="1" t="s">
        <v>376</v>
      </c>
      <c r="C3613" s="9" t="s">
        <v>375</v>
      </c>
      <c r="D3613" s="8">
        <v>30</v>
      </c>
      <c r="E3613" s="1" t="s">
        <v>379</v>
      </c>
      <c r="F3613" s="5">
        <f t="array" ref="F3613">IF(AND(OR(C3613&lt;&gt;C3612,D3613&lt;&gt;D3612),COUNTA(INDEX($F$2:F3612,MAX(IF($F$2:F3612&lt;&gt;F3612,ROW($F$2:F3612)-MIN(ROW($F$2:F3612))+1)),1):F3612)&gt;=51),F3612+1,F3612)</f>
        <v>59</v>
      </c>
      <c r="I3613" s="1" t="str">
        <f t="shared" si="56"/>
        <v>0</v>
      </c>
    </row>
    <row r="3614" spans="1:9" x14ac:dyDescent="0.25">
      <c r="A3614" s="10">
        <v>20829</v>
      </c>
      <c r="B3614" s="1" t="s">
        <v>376</v>
      </c>
      <c r="C3614" s="9" t="s">
        <v>375</v>
      </c>
      <c r="D3614" s="8">
        <v>30</v>
      </c>
      <c r="E3614" s="1" t="s">
        <v>379</v>
      </c>
      <c r="F3614" s="5">
        <f t="array" ref="F3614">IF(AND(OR(C3614&lt;&gt;C3613,D3614&lt;&gt;D3613),COUNTA(INDEX($F$2:F3613,MAX(IF($F$2:F3613&lt;&gt;F3613,ROW($F$2:F3613)-MIN(ROW($F$2:F3613))+1)),1):F3613)&gt;=51),F3613+1,F3613)</f>
        <v>59</v>
      </c>
      <c r="I3614" s="1" t="str">
        <f t="shared" si="56"/>
        <v>0</v>
      </c>
    </row>
    <row r="3615" spans="1:9" x14ac:dyDescent="0.25">
      <c r="A3615" s="10">
        <v>20844</v>
      </c>
      <c r="B3615" s="1" t="s">
        <v>376</v>
      </c>
      <c r="C3615" s="9" t="s">
        <v>375</v>
      </c>
      <c r="D3615" s="8">
        <v>30</v>
      </c>
      <c r="E3615" s="1" t="s">
        <v>379</v>
      </c>
      <c r="F3615" s="5">
        <f t="array" ref="F3615">IF(AND(OR(C3615&lt;&gt;C3614,D3615&lt;&gt;D3614),COUNTA(INDEX($F$2:F3614,MAX(IF($F$2:F3614&lt;&gt;F3614,ROW($F$2:F3614)-MIN(ROW($F$2:F3614))+1)),1):F3614)&gt;=51),F3614+1,F3614)</f>
        <v>59</v>
      </c>
      <c r="I3615" s="1" t="str">
        <f t="shared" si="56"/>
        <v>0</v>
      </c>
    </row>
    <row r="3616" spans="1:9" x14ac:dyDescent="0.25">
      <c r="A3616" s="10">
        <v>21009</v>
      </c>
      <c r="B3616" s="1" t="s">
        <v>376</v>
      </c>
      <c r="C3616" s="9" t="s">
        <v>375</v>
      </c>
      <c r="D3616" s="8">
        <v>30</v>
      </c>
      <c r="E3616" s="1" t="s">
        <v>379</v>
      </c>
      <c r="F3616" s="5">
        <f t="array" ref="F3616">IF(AND(OR(C3616&lt;&gt;C3615,D3616&lt;&gt;D3615),COUNTA(INDEX($F$2:F3615,MAX(IF($F$2:F3615&lt;&gt;F3615,ROW($F$2:F3615)-MIN(ROW($F$2:F3615))+1)),1):F3615)&gt;=51),F3615+1,F3615)</f>
        <v>59</v>
      </c>
      <c r="I3616" s="1" t="str">
        <f t="shared" si="56"/>
        <v>0</v>
      </c>
    </row>
    <row r="3617" spans="1:9" x14ac:dyDescent="0.25">
      <c r="A3617" s="10">
        <v>21447</v>
      </c>
      <c r="B3617" s="1" t="s">
        <v>376</v>
      </c>
      <c r="C3617" s="9" t="s">
        <v>375</v>
      </c>
      <c r="D3617" s="8">
        <v>30</v>
      </c>
      <c r="E3617" s="1" t="s">
        <v>379</v>
      </c>
      <c r="F3617" s="5">
        <f t="array" ref="F3617">IF(AND(OR(C3617&lt;&gt;C3616,D3617&lt;&gt;D3616),COUNTA(INDEX($F$2:F3616,MAX(IF($F$2:F3616&lt;&gt;F3616,ROW($F$2:F3616)-MIN(ROW($F$2:F3616))+1)),1):F3616)&gt;=51),F3616+1,F3616)</f>
        <v>59</v>
      </c>
      <c r="I3617" s="1" t="str">
        <f t="shared" si="56"/>
        <v>0</v>
      </c>
    </row>
    <row r="3618" spans="1:9" x14ac:dyDescent="0.25">
      <c r="A3618" s="10">
        <v>25747</v>
      </c>
      <c r="B3618" s="1" t="s">
        <v>376</v>
      </c>
      <c r="C3618" s="9" t="s">
        <v>375</v>
      </c>
      <c r="D3618" s="8">
        <v>30</v>
      </c>
      <c r="E3618" s="1" t="s">
        <v>379</v>
      </c>
      <c r="F3618" s="5">
        <f t="array" ref="F3618">IF(AND(OR(C3618&lt;&gt;C3617,D3618&lt;&gt;D3617),COUNTA(INDEX($F$2:F3617,MAX(IF($F$2:F3617&lt;&gt;F3617,ROW($F$2:F3617)-MIN(ROW($F$2:F3617))+1)),1):F3617)&gt;=51),F3617+1,F3617)</f>
        <v>59</v>
      </c>
      <c r="I3618" s="1" t="str">
        <f t="shared" si="56"/>
        <v>0</v>
      </c>
    </row>
    <row r="3619" spans="1:9" x14ac:dyDescent="0.25">
      <c r="A3619" s="10">
        <v>25831</v>
      </c>
      <c r="B3619" s="1" t="s">
        <v>376</v>
      </c>
      <c r="C3619" s="9" t="s">
        <v>375</v>
      </c>
      <c r="D3619" s="8">
        <v>30</v>
      </c>
      <c r="E3619" s="1" t="s">
        <v>379</v>
      </c>
      <c r="F3619" s="5">
        <f t="array" ref="F3619">IF(AND(OR(C3619&lt;&gt;C3618,D3619&lt;&gt;D3618),COUNTA(INDEX($F$2:F3618,MAX(IF($F$2:F3618&lt;&gt;F3618,ROW($F$2:F3618)-MIN(ROW($F$2:F3618))+1)),1):F3618)&gt;=51),F3618+1,F3618)</f>
        <v>59</v>
      </c>
      <c r="I3619" s="1" t="str">
        <f t="shared" si="56"/>
        <v>0</v>
      </c>
    </row>
    <row r="3620" spans="1:9" x14ac:dyDescent="0.25">
      <c r="A3620" s="10">
        <v>25832</v>
      </c>
      <c r="B3620" s="1" t="s">
        <v>376</v>
      </c>
      <c r="C3620" s="9" t="s">
        <v>375</v>
      </c>
      <c r="D3620" s="8">
        <v>30</v>
      </c>
      <c r="E3620" s="1" t="s">
        <v>379</v>
      </c>
      <c r="F3620" s="5">
        <f t="array" ref="F3620">IF(AND(OR(C3620&lt;&gt;C3619,D3620&lt;&gt;D3619),COUNTA(INDEX($F$2:F3619,MAX(IF($F$2:F3619&lt;&gt;F3619,ROW($F$2:F3619)-MIN(ROW($F$2:F3619))+1)),1):F3619)&gt;=51),F3619+1,F3619)</f>
        <v>59</v>
      </c>
      <c r="I3620" s="1" t="str">
        <f t="shared" si="56"/>
        <v>0</v>
      </c>
    </row>
    <row r="3621" spans="1:9" x14ac:dyDescent="0.25">
      <c r="A3621" s="10">
        <v>25864</v>
      </c>
      <c r="B3621" s="1" t="s">
        <v>376</v>
      </c>
      <c r="C3621" s="9" t="s">
        <v>375</v>
      </c>
      <c r="D3621" s="8">
        <v>30</v>
      </c>
      <c r="E3621" s="1" t="s">
        <v>379</v>
      </c>
      <c r="F3621" s="5">
        <f t="array" ref="F3621">IF(AND(OR(C3621&lt;&gt;C3620,D3621&lt;&gt;D3620),COUNTA(INDEX($F$2:F3620,MAX(IF($F$2:F3620&lt;&gt;F3620,ROW($F$2:F3620)-MIN(ROW($F$2:F3620))+1)),1):F3620)&gt;=51),F3620+1,F3620)</f>
        <v>59</v>
      </c>
      <c r="I3621" s="1" t="str">
        <f t="shared" si="56"/>
        <v>0</v>
      </c>
    </row>
    <row r="3622" spans="1:9" x14ac:dyDescent="0.25">
      <c r="A3622" s="10">
        <v>26625</v>
      </c>
      <c r="B3622" s="1" t="s">
        <v>376</v>
      </c>
      <c r="C3622" s="9" t="s">
        <v>375</v>
      </c>
      <c r="D3622" s="8">
        <v>30</v>
      </c>
      <c r="E3622" s="1" t="s">
        <v>379</v>
      </c>
      <c r="F3622" s="5">
        <f t="array" ref="F3622">IF(AND(OR(C3622&lt;&gt;C3621,D3622&lt;&gt;D3621),COUNTA(INDEX($F$2:F3621,MAX(IF($F$2:F3621&lt;&gt;F3621,ROW($F$2:F3621)-MIN(ROW($F$2:F3621))+1)),1):F3621)&gt;=51),F3621+1,F3621)</f>
        <v>59</v>
      </c>
      <c r="I3622" s="1" t="str">
        <f t="shared" si="56"/>
        <v>0</v>
      </c>
    </row>
    <row r="3623" spans="1:9" x14ac:dyDescent="0.25">
      <c r="A3623" s="10">
        <v>26626</v>
      </c>
      <c r="B3623" s="1" t="s">
        <v>376</v>
      </c>
      <c r="C3623" s="9" t="s">
        <v>375</v>
      </c>
      <c r="D3623" s="8">
        <v>30</v>
      </c>
      <c r="E3623" s="1" t="s">
        <v>379</v>
      </c>
      <c r="F3623" s="5">
        <f t="array" ref="F3623">IF(AND(OR(C3623&lt;&gt;C3622,D3623&lt;&gt;D3622),COUNTA(INDEX($F$2:F3622,MAX(IF($F$2:F3622&lt;&gt;F3622,ROW($F$2:F3622)-MIN(ROW($F$2:F3622))+1)),1):F3622)&gt;=51),F3622+1,F3622)</f>
        <v>59</v>
      </c>
      <c r="I3623" s="1" t="str">
        <f t="shared" si="56"/>
        <v>0</v>
      </c>
    </row>
    <row r="3624" spans="1:9" x14ac:dyDescent="0.25">
      <c r="A3624" s="10">
        <v>26648</v>
      </c>
      <c r="B3624" s="1" t="s">
        <v>376</v>
      </c>
      <c r="C3624" s="9" t="s">
        <v>375</v>
      </c>
      <c r="D3624" s="8">
        <v>30</v>
      </c>
      <c r="E3624" s="1" t="s">
        <v>379</v>
      </c>
      <c r="F3624" s="5">
        <f t="array" ref="F3624">IF(AND(OR(C3624&lt;&gt;C3623,D3624&lt;&gt;D3623),COUNTA(INDEX($F$2:F3623,MAX(IF($F$2:F3623&lt;&gt;F3623,ROW($F$2:F3623)-MIN(ROW($F$2:F3623))+1)),1):F3623)&gt;=51),F3623+1,F3623)</f>
        <v>59</v>
      </c>
      <c r="I3624" s="1" t="str">
        <f t="shared" si="56"/>
        <v>0</v>
      </c>
    </row>
    <row r="3625" spans="1:9" x14ac:dyDescent="0.25">
      <c r="A3625" s="10">
        <v>26720</v>
      </c>
      <c r="B3625" s="1" t="s">
        <v>376</v>
      </c>
      <c r="C3625" s="9" t="s">
        <v>375</v>
      </c>
      <c r="D3625" s="8">
        <v>30</v>
      </c>
      <c r="E3625" s="1" t="s">
        <v>379</v>
      </c>
      <c r="F3625" s="5">
        <f t="array" ref="F3625">IF(AND(OR(C3625&lt;&gt;C3624,D3625&lt;&gt;D3624),COUNTA(INDEX($F$2:F3624,MAX(IF($F$2:F3624&lt;&gt;F3624,ROW($F$2:F3624)-MIN(ROW($F$2:F3624))+1)),1):F3624)&gt;=51),F3624+1,F3624)</f>
        <v>59</v>
      </c>
      <c r="I3625" s="1" t="str">
        <f t="shared" si="56"/>
        <v>0</v>
      </c>
    </row>
    <row r="3626" spans="1:9" x14ac:dyDescent="0.25">
      <c r="A3626" s="10">
        <v>27079</v>
      </c>
      <c r="B3626" s="1" t="s">
        <v>376</v>
      </c>
      <c r="C3626" s="9" t="s">
        <v>375</v>
      </c>
      <c r="D3626" s="8">
        <v>30</v>
      </c>
      <c r="E3626" s="1" t="s">
        <v>379</v>
      </c>
      <c r="F3626" s="5">
        <f t="array" ref="F3626">IF(AND(OR(C3626&lt;&gt;C3625,D3626&lt;&gt;D3625),COUNTA(INDEX($F$2:F3625,MAX(IF($F$2:F3625&lt;&gt;F3625,ROW($F$2:F3625)-MIN(ROW($F$2:F3625))+1)),1):F3625)&gt;=51),F3625+1,F3625)</f>
        <v>59</v>
      </c>
      <c r="I3626" s="1" t="str">
        <f t="shared" si="56"/>
        <v>0</v>
      </c>
    </row>
    <row r="3627" spans="1:9" x14ac:dyDescent="0.25">
      <c r="A3627" s="10">
        <v>27080</v>
      </c>
      <c r="B3627" s="1" t="s">
        <v>376</v>
      </c>
      <c r="C3627" s="9" t="s">
        <v>375</v>
      </c>
      <c r="D3627" s="8">
        <v>30</v>
      </c>
      <c r="E3627" s="1" t="s">
        <v>379</v>
      </c>
      <c r="F3627" s="5">
        <f t="array" ref="F3627">IF(AND(OR(C3627&lt;&gt;C3626,D3627&lt;&gt;D3626),COUNTA(INDEX($F$2:F3626,MAX(IF($F$2:F3626&lt;&gt;F3626,ROW($F$2:F3626)-MIN(ROW($F$2:F3626))+1)),1):F3626)&gt;=51),F3626+1,F3626)</f>
        <v>59</v>
      </c>
      <c r="I3627" s="1" t="str">
        <f t="shared" si="56"/>
        <v>0</v>
      </c>
    </row>
    <row r="3628" spans="1:9" x14ac:dyDescent="0.25">
      <c r="A3628" s="10">
        <v>27659</v>
      </c>
      <c r="B3628" s="1" t="s">
        <v>376</v>
      </c>
      <c r="C3628" s="9" t="s">
        <v>375</v>
      </c>
      <c r="D3628" s="8">
        <v>30</v>
      </c>
      <c r="E3628" s="1" t="s">
        <v>379</v>
      </c>
      <c r="F3628" s="5">
        <f t="array" ref="F3628">IF(AND(OR(C3628&lt;&gt;C3627,D3628&lt;&gt;D3627),COUNTA(INDEX($F$2:F3627,MAX(IF($F$2:F3627&lt;&gt;F3627,ROW($F$2:F3627)-MIN(ROW($F$2:F3627))+1)),1):F3627)&gt;=51),F3627+1,F3627)</f>
        <v>59</v>
      </c>
      <c r="I3628" s="1" t="str">
        <f t="shared" si="56"/>
        <v>0</v>
      </c>
    </row>
    <row r="3629" spans="1:9" x14ac:dyDescent="0.25">
      <c r="A3629" s="10">
        <v>29174</v>
      </c>
      <c r="B3629" s="1" t="s">
        <v>376</v>
      </c>
      <c r="C3629" s="9" t="s">
        <v>375</v>
      </c>
      <c r="D3629" s="8">
        <v>30</v>
      </c>
      <c r="E3629" s="1" t="s">
        <v>379</v>
      </c>
      <c r="F3629" s="5">
        <f t="array" ref="F3629">IF(AND(OR(C3629&lt;&gt;C3628,D3629&lt;&gt;D3628),COUNTA(INDEX($F$2:F3628,MAX(IF($F$2:F3628&lt;&gt;F3628,ROW($F$2:F3628)-MIN(ROW($F$2:F3628))+1)),1):F3628)&gt;=51),F3628+1,F3628)</f>
        <v>59</v>
      </c>
      <c r="I3629" s="1" t="str">
        <f t="shared" si="56"/>
        <v>0</v>
      </c>
    </row>
    <row r="3630" spans="1:9" x14ac:dyDescent="0.25">
      <c r="A3630" s="10">
        <v>30495</v>
      </c>
      <c r="B3630" s="1" t="s">
        <v>376</v>
      </c>
      <c r="C3630" s="9" t="s">
        <v>375</v>
      </c>
      <c r="D3630" s="8">
        <v>30</v>
      </c>
      <c r="E3630" s="1" t="s">
        <v>379</v>
      </c>
      <c r="F3630" s="5">
        <f t="array" ref="F3630">IF(AND(OR(C3630&lt;&gt;C3629,D3630&lt;&gt;D3629),COUNTA(INDEX($F$2:F3629,MAX(IF($F$2:F3629&lt;&gt;F3629,ROW($F$2:F3629)-MIN(ROW($F$2:F3629))+1)),1):F3629)&gt;=51),F3629+1,F3629)</f>
        <v>59</v>
      </c>
      <c r="I3630" s="1" t="str">
        <f t="shared" si="56"/>
        <v>0</v>
      </c>
    </row>
    <row r="3631" spans="1:9" x14ac:dyDescent="0.25">
      <c r="A3631" s="10">
        <v>30496</v>
      </c>
      <c r="B3631" s="1" t="s">
        <v>376</v>
      </c>
      <c r="C3631" s="9" t="s">
        <v>375</v>
      </c>
      <c r="D3631" s="8">
        <v>30</v>
      </c>
      <c r="E3631" s="1" t="s">
        <v>379</v>
      </c>
      <c r="F3631" s="5">
        <f t="array" ref="F3631">IF(AND(OR(C3631&lt;&gt;C3630,D3631&lt;&gt;D3630),COUNTA(INDEX($F$2:F3630,MAX(IF($F$2:F3630&lt;&gt;F3630,ROW($F$2:F3630)-MIN(ROW($F$2:F3630))+1)),1):F3630)&gt;=51),F3630+1,F3630)</f>
        <v>59</v>
      </c>
      <c r="I3631" s="1" t="str">
        <f t="shared" si="56"/>
        <v>0</v>
      </c>
    </row>
    <row r="3632" spans="1:9" x14ac:dyDescent="0.25">
      <c r="A3632" s="10">
        <v>30506</v>
      </c>
      <c r="B3632" s="1" t="s">
        <v>376</v>
      </c>
      <c r="C3632" s="9" t="s">
        <v>375</v>
      </c>
      <c r="D3632" s="8">
        <v>30</v>
      </c>
      <c r="E3632" s="1" t="s">
        <v>379</v>
      </c>
      <c r="F3632" s="5">
        <f t="array" ref="F3632">IF(AND(OR(C3632&lt;&gt;C3631,D3632&lt;&gt;D3631),COUNTA(INDEX($F$2:F3631,MAX(IF($F$2:F3631&lt;&gt;F3631,ROW($F$2:F3631)-MIN(ROW($F$2:F3631))+1)),1):F3631)&gt;=51),F3631+1,F3631)</f>
        <v>59</v>
      </c>
      <c r="I3632" s="1" t="str">
        <f t="shared" si="56"/>
        <v>0</v>
      </c>
    </row>
    <row r="3633" spans="1:9" x14ac:dyDescent="0.25">
      <c r="A3633" s="10">
        <v>30527</v>
      </c>
      <c r="B3633" s="1" t="s">
        <v>376</v>
      </c>
      <c r="C3633" s="9" t="s">
        <v>375</v>
      </c>
      <c r="D3633" s="8">
        <v>30</v>
      </c>
      <c r="E3633" s="1" t="s">
        <v>379</v>
      </c>
      <c r="F3633" s="5">
        <f t="array" ref="F3633">IF(AND(OR(C3633&lt;&gt;C3632,D3633&lt;&gt;D3632),COUNTA(INDEX($F$2:F3632,MAX(IF($F$2:F3632&lt;&gt;F3632,ROW($F$2:F3632)-MIN(ROW($F$2:F3632))+1)),1):F3632)&gt;=51),F3632+1,F3632)</f>
        <v>59</v>
      </c>
      <c r="I3633" s="1" t="str">
        <f t="shared" si="56"/>
        <v>0</v>
      </c>
    </row>
    <row r="3634" spans="1:9" x14ac:dyDescent="0.25">
      <c r="A3634" s="10">
        <v>30528</v>
      </c>
      <c r="B3634" s="1" t="s">
        <v>376</v>
      </c>
      <c r="C3634" s="9" t="s">
        <v>375</v>
      </c>
      <c r="D3634" s="8">
        <v>30</v>
      </c>
      <c r="E3634" s="1" t="s">
        <v>379</v>
      </c>
      <c r="F3634" s="5">
        <f t="array" ref="F3634">IF(AND(OR(C3634&lt;&gt;C3633,D3634&lt;&gt;D3633),COUNTA(INDEX($F$2:F3633,MAX(IF($F$2:F3633&lt;&gt;F3633,ROW($F$2:F3633)-MIN(ROW($F$2:F3633))+1)),1):F3633)&gt;=51),F3633+1,F3633)</f>
        <v>59</v>
      </c>
      <c r="I3634" s="1" t="str">
        <f t="shared" si="56"/>
        <v>0</v>
      </c>
    </row>
    <row r="3635" spans="1:9" x14ac:dyDescent="0.25">
      <c r="A3635" s="10">
        <v>30581</v>
      </c>
      <c r="B3635" s="1" t="s">
        <v>376</v>
      </c>
      <c r="C3635" s="9" t="s">
        <v>375</v>
      </c>
      <c r="D3635" s="8">
        <v>30</v>
      </c>
      <c r="E3635" s="1" t="s">
        <v>379</v>
      </c>
      <c r="F3635" s="5">
        <f t="array" ref="F3635">IF(AND(OR(C3635&lt;&gt;C3634,D3635&lt;&gt;D3634),COUNTA(INDEX($F$2:F3634,MAX(IF($F$2:F3634&lt;&gt;F3634,ROW($F$2:F3634)-MIN(ROW($F$2:F3634))+1)),1):F3634)&gt;=51),F3634+1,F3634)</f>
        <v>59</v>
      </c>
      <c r="I3635" s="1" t="str">
        <f t="shared" si="56"/>
        <v>0</v>
      </c>
    </row>
    <row r="3636" spans="1:9" x14ac:dyDescent="0.25">
      <c r="A3636" s="10">
        <v>31892</v>
      </c>
      <c r="B3636" s="1" t="s">
        <v>376</v>
      </c>
      <c r="C3636" s="9" t="s">
        <v>375</v>
      </c>
      <c r="D3636" s="8">
        <v>30</v>
      </c>
      <c r="E3636" s="1" t="s">
        <v>379</v>
      </c>
      <c r="F3636" s="5">
        <f t="array" ref="F3636">IF(AND(OR(C3636&lt;&gt;C3635,D3636&lt;&gt;D3635),COUNTA(INDEX($F$2:F3635,MAX(IF($F$2:F3635&lt;&gt;F3635,ROW($F$2:F3635)-MIN(ROW($F$2:F3635))+1)),1):F3635)&gt;=51),F3635+1,F3635)</f>
        <v>59</v>
      </c>
      <c r="I3636" s="1" t="str">
        <f t="shared" si="56"/>
        <v>0</v>
      </c>
    </row>
    <row r="3637" spans="1:9" x14ac:dyDescent="0.25">
      <c r="A3637" s="10">
        <v>35008</v>
      </c>
      <c r="B3637" s="1" t="s">
        <v>376</v>
      </c>
      <c r="C3637" s="9" t="s">
        <v>375</v>
      </c>
      <c r="D3637" s="8">
        <v>30</v>
      </c>
      <c r="E3637" s="1" t="s">
        <v>379</v>
      </c>
      <c r="F3637" s="5">
        <f t="array" ref="F3637">IF(AND(OR(C3637&lt;&gt;C3636,D3637&lt;&gt;D3636),COUNTA(INDEX($F$2:F3636,MAX(IF($F$2:F3636&lt;&gt;F3636,ROW($F$2:F3636)-MIN(ROW($F$2:F3636))+1)),1):F3636)&gt;=51),F3636+1,F3636)</f>
        <v>59</v>
      </c>
      <c r="I3637" s="1" t="str">
        <f t="shared" si="56"/>
        <v>0</v>
      </c>
    </row>
    <row r="3638" spans="1:9" x14ac:dyDescent="0.25">
      <c r="A3638" s="10">
        <v>44237</v>
      </c>
      <c r="B3638" s="1" t="s">
        <v>376</v>
      </c>
      <c r="C3638" s="9" t="s">
        <v>375</v>
      </c>
      <c r="D3638" s="8">
        <v>30</v>
      </c>
      <c r="E3638" s="1" t="s">
        <v>379</v>
      </c>
      <c r="F3638" s="5">
        <f t="array" ref="F3638">IF(AND(OR(C3638&lt;&gt;C3637,D3638&lt;&gt;D3637),COUNTA(INDEX($F$2:F3637,MAX(IF($F$2:F3637&lt;&gt;F3637,ROW($F$2:F3637)-MIN(ROW($F$2:F3637))+1)),1):F3637)&gt;=51),F3637+1,F3637)</f>
        <v>59</v>
      </c>
      <c r="I3638" s="1" t="str">
        <f t="shared" si="56"/>
        <v>0</v>
      </c>
    </row>
    <row r="3639" spans="1:9" x14ac:dyDescent="0.25">
      <c r="A3639" s="10">
        <v>61835</v>
      </c>
      <c r="B3639" s="1" t="s">
        <v>376</v>
      </c>
      <c r="C3639" s="9" t="s">
        <v>375</v>
      </c>
      <c r="D3639" s="8">
        <v>30</v>
      </c>
      <c r="E3639" s="1" t="s">
        <v>379</v>
      </c>
      <c r="F3639" s="5">
        <f t="array" ref="F3639">IF(AND(OR(C3639&lt;&gt;C3638,D3639&lt;&gt;D3638),COUNTA(INDEX($F$2:F3638,MAX(IF($F$2:F3638&lt;&gt;F3638,ROW($F$2:F3638)-MIN(ROW($F$2:F3638))+1)),1):F3638)&gt;=51),F3638+1,F3638)</f>
        <v>59</v>
      </c>
      <c r="I3639" s="1" t="str">
        <f t="shared" si="56"/>
        <v>0</v>
      </c>
    </row>
    <row r="3640" spans="1:9" x14ac:dyDescent="0.25">
      <c r="A3640" s="10">
        <v>61836</v>
      </c>
      <c r="B3640" s="1" t="s">
        <v>376</v>
      </c>
      <c r="C3640" s="9" t="s">
        <v>375</v>
      </c>
      <c r="D3640" s="8">
        <v>30</v>
      </c>
      <c r="E3640" s="1" t="s">
        <v>379</v>
      </c>
      <c r="F3640" s="5">
        <f t="array" ref="F3640">IF(AND(OR(C3640&lt;&gt;C3639,D3640&lt;&gt;D3639),COUNTA(INDEX($F$2:F3639,MAX(IF($F$2:F3639&lt;&gt;F3639,ROW($F$2:F3639)-MIN(ROW($F$2:F3639))+1)),1):F3639)&gt;=51),F3639+1,F3639)</f>
        <v>59</v>
      </c>
      <c r="I3640" s="1" t="str">
        <f t="shared" si="56"/>
        <v>0</v>
      </c>
    </row>
    <row r="3641" spans="1:9" x14ac:dyDescent="0.25">
      <c r="A3641" s="10">
        <v>66955</v>
      </c>
      <c r="B3641" s="1" t="s">
        <v>376</v>
      </c>
      <c r="C3641" s="9" t="s">
        <v>375</v>
      </c>
      <c r="D3641" s="8">
        <v>30</v>
      </c>
      <c r="E3641" s="1" t="s">
        <v>379</v>
      </c>
      <c r="F3641" s="5">
        <f t="array" ref="F3641">IF(AND(OR(C3641&lt;&gt;C3640,D3641&lt;&gt;D3640),COUNTA(INDEX($F$2:F3640,MAX(IF($F$2:F3640&lt;&gt;F3640,ROW($F$2:F3640)-MIN(ROW($F$2:F3640))+1)),1):F3640)&gt;=51),F3640+1,F3640)</f>
        <v>59</v>
      </c>
      <c r="I3641" s="1" t="str">
        <f t="shared" si="56"/>
        <v>0</v>
      </c>
    </row>
    <row r="3642" spans="1:9" x14ac:dyDescent="0.25">
      <c r="A3642" s="10">
        <v>7609</v>
      </c>
      <c r="B3642" s="1" t="s">
        <v>376</v>
      </c>
      <c r="C3642" s="9" t="s">
        <v>375</v>
      </c>
      <c r="D3642" s="8">
        <v>40</v>
      </c>
      <c r="E3642" s="1" t="s">
        <v>378</v>
      </c>
      <c r="F3642" s="5">
        <f t="array" ref="F3642">IF(AND(OR(C3642&lt;&gt;C3641,D3642&lt;&gt;D3641),COUNTA(INDEX($F$2:F3641,MAX(IF($F$2:F3641&lt;&gt;F3641,ROW($F$2:F3641)-MIN(ROW($F$2:F3641))+1)),1):F3641)&gt;=51),F3641+1,F3641)</f>
        <v>60</v>
      </c>
      <c r="I3642" s="1" t="str">
        <f t="shared" si="56"/>
        <v>1</v>
      </c>
    </row>
    <row r="3643" spans="1:9" x14ac:dyDescent="0.25">
      <c r="A3643" s="10">
        <v>7610</v>
      </c>
      <c r="B3643" s="1" t="s">
        <v>376</v>
      </c>
      <c r="C3643" s="9" t="s">
        <v>375</v>
      </c>
      <c r="D3643" s="8">
        <v>40</v>
      </c>
      <c r="E3643" s="1" t="s">
        <v>378</v>
      </c>
      <c r="F3643" s="5">
        <f t="array" ref="F3643">IF(AND(OR(C3643&lt;&gt;C3642,D3643&lt;&gt;D3642),COUNTA(INDEX($F$2:F3642,MAX(IF($F$2:F3642&lt;&gt;F3642,ROW($F$2:F3642)-MIN(ROW($F$2:F3642))+1)),1):F3642)&gt;=51),F3642+1,F3642)</f>
        <v>60</v>
      </c>
      <c r="I3643" s="1" t="str">
        <f t="shared" si="56"/>
        <v>0</v>
      </c>
    </row>
    <row r="3644" spans="1:9" x14ac:dyDescent="0.25">
      <c r="A3644" s="10">
        <v>7611</v>
      </c>
      <c r="B3644" s="1" t="s">
        <v>376</v>
      </c>
      <c r="C3644" s="9" t="s">
        <v>375</v>
      </c>
      <c r="D3644" s="8">
        <v>40</v>
      </c>
      <c r="E3644" s="1" t="s">
        <v>378</v>
      </c>
      <c r="F3644" s="5">
        <f t="array" ref="F3644">IF(AND(OR(C3644&lt;&gt;C3643,D3644&lt;&gt;D3643),COUNTA(INDEX($F$2:F3643,MAX(IF($F$2:F3643&lt;&gt;F3643,ROW($F$2:F3643)-MIN(ROW($F$2:F3643))+1)),1):F3643)&gt;=51),F3643+1,F3643)</f>
        <v>60</v>
      </c>
      <c r="I3644" s="1" t="str">
        <f t="shared" si="56"/>
        <v>0</v>
      </c>
    </row>
    <row r="3645" spans="1:9" x14ac:dyDescent="0.25">
      <c r="A3645" s="10">
        <v>7613</v>
      </c>
      <c r="B3645" s="1" t="s">
        <v>376</v>
      </c>
      <c r="C3645" s="9" t="s">
        <v>375</v>
      </c>
      <c r="D3645" s="8">
        <v>40</v>
      </c>
      <c r="E3645" s="1" t="s">
        <v>378</v>
      </c>
      <c r="F3645" s="5">
        <f t="array" ref="F3645">IF(AND(OR(C3645&lt;&gt;C3644,D3645&lt;&gt;D3644),COUNTA(INDEX($F$2:F3644,MAX(IF($F$2:F3644&lt;&gt;F3644,ROW($F$2:F3644)-MIN(ROW($F$2:F3644))+1)),1):F3644)&gt;=51),F3644+1,F3644)</f>
        <v>60</v>
      </c>
      <c r="I3645" s="1" t="str">
        <f t="shared" si="56"/>
        <v>0</v>
      </c>
    </row>
    <row r="3646" spans="1:9" x14ac:dyDescent="0.25">
      <c r="A3646" s="10">
        <v>7614</v>
      </c>
      <c r="B3646" s="1" t="s">
        <v>376</v>
      </c>
      <c r="C3646" s="9" t="s">
        <v>375</v>
      </c>
      <c r="D3646" s="8">
        <v>40</v>
      </c>
      <c r="E3646" s="1" t="s">
        <v>378</v>
      </c>
      <c r="F3646" s="5">
        <f t="array" ref="F3646">IF(AND(OR(C3646&lt;&gt;C3645,D3646&lt;&gt;D3645),COUNTA(INDEX($F$2:F3645,MAX(IF($F$2:F3645&lt;&gt;F3645,ROW($F$2:F3645)-MIN(ROW($F$2:F3645))+1)),1):F3645)&gt;=51),F3645+1,F3645)</f>
        <v>60</v>
      </c>
      <c r="I3646" s="1" t="str">
        <f t="shared" si="56"/>
        <v>0</v>
      </c>
    </row>
    <row r="3647" spans="1:9" x14ac:dyDescent="0.25">
      <c r="A3647" s="10">
        <v>10110</v>
      </c>
      <c r="B3647" s="1" t="s">
        <v>376</v>
      </c>
      <c r="C3647" s="9" t="s">
        <v>375</v>
      </c>
      <c r="D3647" s="8">
        <v>40</v>
      </c>
      <c r="E3647" s="1" t="s">
        <v>378</v>
      </c>
      <c r="F3647" s="5">
        <f t="array" ref="F3647">IF(AND(OR(C3647&lt;&gt;C3646,D3647&lt;&gt;D3646),COUNTA(INDEX($F$2:F3646,MAX(IF($F$2:F3646&lt;&gt;F3646,ROW($F$2:F3646)-MIN(ROW($F$2:F3646))+1)),1):F3646)&gt;=51),F3646+1,F3646)</f>
        <v>60</v>
      </c>
      <c r="I3647" s="1" t="str">
        <f t="shared" si="56"/>
        <v>0</v>
      </c>
    </row>
    <row r="3648" spans="1:9" x14ac:dyDescent="0.25">
      <c r="A3648" s="10">
        <v>10111</v>
      </c>
      <c r="B3648" s="1" t="s">
        <v>376</v>
      </c>
      <c r="C3648" s="9" t="s">
        <v>375</v>
      </c>
      <c r="D3648" s="8">
        <v>40</v>
      </c>
      <c r="E3648" s="1" t="s">
        <v>378</v>
      </c>
      <c r="F3648" s="5">
        <f t="array" ref="F3648">IF(AND(OR(C3648&lt;&gt;C3647,D3648&lt;&gt;D3647),COUNTA(INDEX($F$2:F3647,MAX(IF($F$2:F3647&lt;&gt;F3647,ROW($F$2:F3647)-MIN(ROW($F$2:F3647))+1)),1):F3647)&gt;=51),F3647+1,F3647)</f>
        <v>60</v>
      </c>
      <c r="I3648" s="1" t="str">
        <f t="shared" si="56"/>
        <v>0</v>
      </c>
    </row>
    <row r="3649" spans="1:9" x14ac:dyDescent="0.25">
      <c r="A3649" s="10">
        <v>10112</v>
      </c>
      <c r="B3649" s="1" t="s">
        <v>376</v>
      </c>
      <c r="C3649" s="9" t="s">
        <v>375</v>
      </c>
      <c r="D3649" s="8">
        <v>40</v>
      </c>
      <c r="E3649" s="1" t="s">
        <v>378</v>
      </c>
      <c r="F3649" s="5">
        <f t="array" ref="F3649">IF(AND(OR(C3649&lt;&gt;C3648,D3649&lt;&gt;D3648),COUNTA(INDEX($F$2:F3648,MAX(IF($F$2:F3648&lt;&gt;F3648,ROW($F$2:F3648)-MIN(ROW($F$2:F3648))+1)),1):F3648)&gt;=51),F3648+1,F3648)</f>
        <v>60</v>
      </c>
      <c r="I3649" s="1" t="str">
        <f t="shared" si="56"/>
        <v>0</v>
      </c>
    </row>
    <row r="3650" spans="1:9" x14ac:dyDescent="0.25">
      <c r="A3650" s="10">
        <v>10123</v>
      </c>
      <c r="B3650" s="1" t="s">
        <v>376</v>
      </c>
      <c r="C3650" s="9" t="s">
        <v>375</v>
      </c>
      <c r="D3650" s="8">
        <v>40</v>
      </c>
      <c r="E3650" s="1" t="s">
        <v>378</v>
      </c>
      <c r="F3650" s="5">
        <f t="array" ref="F3650">IF(AND(OR(C3650&lt;&gt;C3649,D3650&lt;&gt;D3649),COUNTA(INDEX($F$2:F3649,MAX(IF($F$2:F3649&lt;&gt;F3649,ROW($F$2:F3649)-MIN(ROW($F$2:F3649))+1)),1):F3649)&gt;=51),F3649+1,F3649)</f>
        <v>60</v>
      </c>
      <c r="I3650" s="1" t="str">
        <f t="shared" ref="I3650:I3713" si="57">IF(F3650&lt;&gt;F3649,"1","0")</f>
        <v>0</v>
      </c>
    </row>
    <row r="3651" spans="1:9" x14ac:dyDescent="0.25">
      <c r="A3651" s="10">
        <v>12606</v>
      </c>
      <c r="B3651" s="1" t="s">
        <v>376</v>
      </c>
      <c r="C3651" s="9" t="s">
        <v>375</v>
      </c>
      <c r="D3651" s="8">
        <v>40</v>
      </c>
      <c r="E3651" s="1" t="s">
        <v>378</v>
      </c>
      <c r="F3651" s="5">
        <f t="array" ref="F3651">IF(AND(OR(C3651&lt;&gt;C3650,D3651&lt;&gt;D3650),COUNTA(INDEX($F$2:F3650,MAX(IF($F$2:F3650&lt;&gt;F3650,ROW($F$2:F3650)-MIN(ROW($F$2:F3650))+1)),1):F3650)&gt;=51),F3650+1,F3650)</f>
        <v>60</v>
      </c>
      <c r="I3651" s="1" t="str">
        <f t="shared" si="57"/>
        <v>0</v>
      </c>
    </row>
    <row r="3652" spans="1:9" x14ac:dyDescent="0.25">
      <c r="A3652" s="10">
        <v>18823</v>
      </c>
      <c r="B3652" s="1" t="s">
        <v>376</v>
      </c>
      <c r="C3652" s="9" t="s">
        <v>375</v>
      </c>
      <c r="D3652" s="8">
        <v>40</v>
      </c>
      <c r="E3652" s="1" t="s">
        <v>378</v>
      </c>
      <c r="F3652" s="5">
        <f t="array" ref="F3652">IF(AND(OR(C3652&lt;&gt;C3651,D3652&lt;&gt;D3651),COUNTA(INDEX($F$2:F3651,MAX(IF($F$2:F3651&lt;&gt;F3651,ROW($F$2:F3651)-MIN(ROW($F$2:F3651))+1)),1):F3651)&gt;=51),F3651+1,F3651)</f>
        <v>60</v>
      </c>
      <c r="I3652" s="1" t="str">
        <f t="shared" si="57"/>
        <v>0</v>
      </c>
    </row>
    <row r="3653" spans="1:9" x14ac:dyDescent="0.25">
      <c r="A3653" s="10">
        <v>20704</v>
      </c>
      <c r="B3653" s="1" t="s">
        <v>376</v>
      </c>
      <c r="C3653" s="9" t="s">
        <v>375</v>
      </c>
      <c r="D3653" s="8">
        <v>40</v>
      </c>
      <c r="E3653" s="1" t="s">
        <v>378</v>
      </c>
      <c r="F3653" s="5">
        <f t="array" ref="F3653">IF(AND(OR(C3653&lt;&gt;C3652,D3653&lt;&gt;D3652),COUNTA(INDEX($F$2:F3652,MAX(IF($F$2:F3652&lt;&gt;F3652,ROW($F$2:F3652)-MIN(ROW($F$2:F3652))+1)),1):F3652)&gt;=51),F3652+1,F3652)</f>
        <v>60</v>
      </c>
      <c r="I3653" s="1" t="str">
        <f t="shared" si="57"/>
        <v>0</v>
      </c>
    </row>
    <row r="3654" spans="1:9" x14ac:dyDescent="0.25">
      <c r="A3654" s="10">
        <v>20705</v>
      </c>
      <c r="B3654" s="1" t="s">
        <v>376</v>
      </c>
      <c r="C3654" s="9" t="s">
        <v>375</v>
      </c>
      <c r="D3654" s="8">
        <v>40</v>
      </c>
      <c r="E3654" s="1" t="s">
        <v>378</v>
      </c>
      <c r="F3654" s="5">
        <f t="array" ref="F3654">IF(AND(OR(C3654&lt;&gt;C3653,D3654&lt;&gt;D3653),COUNTA(INDEX($F$2:F3653,MAX(IF($F$2:F3653&lt;&gt;F3653,ROW($F$2:F3653)-MIN(ROW($F$2:F3653))+1)),1):F3653)&gt;=51),F3653+1,F3653)</f>
        <v>60</v>
      </c>
      <c r="I3654" s="1" t="str">
        <f t="shared" si="57"/>
        <v>0</v>
      </c>
    </row>
    <row r="3655" spans="1:9" x14ac:dyDescent="0.25">
      <c r="A3655" s="10">
        <v>20706</v>
      </c>
      <c r="B3655" s="1" t="s">
        <v>376</v>
      </c>
      <c r="C3655" s="9" t="s">
        <v>375</v>
      </c>
      <c r="D3655" s="8">
        <v>40</v>
      </c>
      <c r="E3655" s="1" t="s">
        <v>378</v>
      </c>
      <c r="F3655" s="5">
        <f t="array" ref="F3655">IF(AND(OR(C3655&lt;&gt;C3654,D3655&lt;&gt;D3654),COUNTA(INDEX($F$2:F3654,MAX(IF($F$2:F3654&lt;&gt;F3654,ROW($F$2:F3654)-MIN(ROW($F$2:F3654))+1)),1):F3654)&gt;=51),F3654+1,F3654)</f>
        <v>60</v>
      </c>
      <c r="I3655" s="1" t="str">
        <f t="shared" si="57"/>
        <v>0</v>
      </c>
    </row>
    <row r="3656" spans="1:9" x14ac:dyDescent="0.25">
      <c r="A3656" s="10">
        <v>20707</v>
      </c>
      <c r="B3656" s="1" t="s">
        <v>376</v>
      </c>
      <c r="C3656" s="9" t="s">
        <v>375</v>
      </c>
      <c r="D3656" s="8">
        <v>40</v>
      </c>
      <c r="E3656" s="1" t="s">
        <v>378</v>
      </c>
      <c r="F3656" s="5">
        <f t="array" ref="F3656">IF(AND(OR(C3656&lt;&gt;C3655,D3656&lt;&gt;D3655),COUNTA(INDEX($F$2:F3655,MAX(IF($F$2:F3655&lt;&gt;F3655,ROW($F$2:F3655)-MIN(ROW($F$2:F3655))+1)),1):F3655)&gt;=51),F3655+1,F3655)</f>
        <v>60</v>
      </c>
      <c r="I3656" s="1" t="str">
        <f t="shared" si="57"/>
        <v>0</v>
      </c>
    </row>
    <row r="3657" spans="1:9" x14ac:dyDescent="0.25">
      <c r="A3657" s="10">
        <v>20708</v>
      </c>
      <c r="B3657" s="1" t="s">
        <v>376</v>
      </c>
      <c r="C3657" s="9" t="s">
        <v>375</v>
      </c>
      <c r="D3657" s="8">
        <v>40</v>
      </c>
      <c r="E3657" s="1" t="s">
        <v>378</v>
      </c>
      <c r="F3657" s="5">
        <f t="array" ref="F3657">IF(AND(OR(C3657&lt;&gt;C3656,D3657&lt;&gt;D3656),COUNTA(INDEX($F$2:F3656,MAX(IF($F$2:F3656&lt;&gt;F3656,ROW($F$2:F3656)-MIN(ROW($F$2:F3656))+1)),1):F3656)&gt;=51),F3656+1,F3656)</f>
        <v>60</v>
      </c>
      <c r="I3657" s="1" t="str">
        <f t="shared" si="57"/>
        <v>0</v>
      </c>
    </row>
    <row r="3658" spans="1:9" x14ac:dyDescent="0.25">
      <c r="A3658" s="10">
        <v>20709</v>
      </c>
      <c r="B3658" s="1" t="s">
        <v>376</v>
      </c>
      <c r="C3658" s="9" t="s">
        <v>375</v>
      </c>
      <c r="D3658" s="8">
        <v>40</v>
      </c>
      <c r="E3658" s="1" t="s">
        <v>378</v>
      </c>
      <c r="F3658" s="5">
        <f t="array" ref="F3658">IF(AND(OR(C3658&lt;&gt;C3657,D3658&lt;&gt;D3657),COUNTA(INDEX($F$2:F3657,MAX(IF($F$2:F3657&lt;&gt;F3657,ROW($F$2:F3657)-MIN(ROW($F$2:F3657))+1)),1):F3657)&gt;=51),F3657+1,F3657)</f>
        <v>60</v>
      </c>
      <c r="I3658" s="1" t="str">
        <f t="shared" si="57"/>
        <v>0</v>
      </c>
    </row>
    <row r="3659" spans="1:9" x14ac:dyDescent="0.25">
      <c r="A3659" s="10">
        <v>26271</v>
      </c>
      <c r="B3659" s="1" t="s">
        <v>376</v>
      </c>
      <c r="C3659" s="9" t="s">
        <v>375</v>
      </c>
      <c r="D3659" s="8">
        <v>40</v>
      </c>
      <c r="E3659" s="1" t="s">
        <v>378</v>
      </c>
      <c r="F3659" s="5">
        <f t="array" ref="F3659">IF(AND(OR(C3659&lt;&gt;C3658,D3659&lt;&gt;D3658),COUNTA(INDEX($F$2:F3658,MAX(IF($F$2:F3658&lt;&gt;F3658,ROW($F$2:F3658)-MIN(ROW($F$2:F3658))+1)),1):F3658)&gt;=51),F3658+1,F3658)</f>
        <v>60</v>
      </c>
      <c r="I3659" s="1" t="str">
        <f t="shared" si="57"/>
        <v>0</v>
      </c>
    </row>
    <row r="3660" spans="1:9" x14ac:dyDescent="0.25">
      <c r="A3660" s="10">
        <v>27187</v>
      </c>
      <c r="B3660" s="1" t="s">
        <v>376</v>
      </c>
      <c r="C3660" s="9" t="s">
        <v>375</v>
      </c>
      <c r="D3660" s="8">
        <v>40</v>
      </c>
      <c r="E3660" s="1" t="s">
        <v>378</v>
      </c>
      <c r="F3660" s="5">
        <f t="array" ref="F3660">IF(AND(OR(C3660&lt;&gt;C3659,D3660&lt;&gt;D3659),COUNTA(INDEX($F$2:F3659,MAX(IF($F$2:F3659&lt;&gt;F3659,ROW($F$2:F3659)-MIN(ROW($F$2:F3659))+1)),1):F3659)&gt;=51),F3659+1,F3659)</f>
        <v>60</v>
      </c>
      <c r="I3660" s="1" t="str">
        <f t="shared" si="57"/>
        <v>0</v>
      </c>
    </row>
    <row r="3661" spans="1:9" x14ac:dyDescent="0.25">
      <c r="A3661" s="10">
        <v>27300</v>
      </c>
      <c r="B3661" s="1" t="s">
        <v>376</v>
      </c>
      <c r="C3661" s="9" t="s">
        <v>375</v>
      </c>
      <c r="D3661" s="8">
        <v>40</v>
      </c>
      <c r="E3661" s="1" t="s">
        <v>378</v>
      </c>
      <c r="F3661" s="5">
        <f t="array" ref="F3661">IF(AND(OR(C3661&lt;&gt;C3660,D3661&lt;&gt;D3660),COUNTA(INDEX($F$2:F3660,MAX(IF($F$2:F3660&lt;&gt;F3660,ROW($F$2:F3660)-MIN(ROW($F$2:F3660))+1)),1):F3660)&gt;=51),F3660+1,F3660)</f>
        <v>60</v>
      </c>
      <c r="I3661" s="1" t="str">
        <f t="shared" si="57"/>
        <v>0</v>
      </c>
    </row>
    <row r="3662" spans="1:9" x14ac:dyDescent="0.25">
      <c r="A3662" s="10">
        <v>33999</v>
      </c>
      <c r="B3662" s="1" t="s">
        <v>376</v>
      </c>
      <c r="C3662" s="9" t="s">
        <v>375</v>
      </c>
      <c r="D3662" s="8">
        <v>40</v>
      </c>
      <c r="E3662" s="1" t="s">
        <v>378</v>
      </c>
      <c r="F3662" s="5">
        <f t="array" ref="F3662">IF(AND(OR(C3662&lt;&gt;C3661,D3662&lt;&gt;D3661),COUNTA(INDEX($F$2:F3661,MAX(IF($F$2:F3661&lt;&gt;F3661,ROW($F$2:F3661)-MIN(ROW($F$2:F3661))+1)),1):F3661)&gt;=51),F3661+1,F3661)</f>
        <v>60</v>
      </c>
      <c r="I3662" s="1" t="str">
        <f t="shared" si="57"/>
        <v>0</v>
      </c>
    </row>
    <row r="3663" spans="1:9" x14ac:dyDescent="0.25">
      <c r="A3663" s="10">
        <v>39749</v>
      </c>
      <c r="B3663" s="1" t="s">
        <v>376</v>
      </c>
      <c r="C3663" s="9" t="s">
        <v>375</v>
      </c>
      <c r="D3663" s="8">
        <v>40</v>
      </c>
      <c r="E3663" s="1" t="s">
        <v>378</v>
      </c>
      <c r="F3663" s="5">
        <f t="array" ref="F3663">IF(AND(OR(C3663&lt;&gt;C3662,D3663&lt;&gt;D3662),COUNTA(INDEX($F$2:F3662,MAX(IF($F$2:F3662&lt;&gt;F3662,ROW($F$2:F3662)-MIN(ROW($F$2:F3662))+1)),1):F3662)&gt;=51),F3662+1,F3662)</f>
        <v>60</v>
      </c>
      <c r="I3663" s="1" t="str">
        <f t="shared" si="57"/>
        <v>0</v>
      </c>
    </row>
    <row r="3664" spans="1:9" x14ac:dyDescent="0.25">
      <c r="A3664" s="10">
        <v>46967</v>
      </c>
      <c r="B3664" s="1" t="s">
        <v>376</v>
      </c>
      <c r="C3664" s="9" t="s">
        <v>375</v>
      </c>
      <c r="D3664" s="8">
        <v>40</v>
      </c>
      <c r="E3664" s="1" t="s">
        <v>378</v>
      </c>
      <c r="F3664" s="5">
        <f t="array" ref="F3664">IF(AND(OR(C3664&lt;&gt;C3663,D3664&lt;&gt;D3663),COUNTA(INDEX($F$2:F3663,MAX(IF($F$2:F3663&lt;&gt;F3663,ROW($F$2:F3663)-MIN(ROW($F$2:F3663))+1)),1):F3663)&gt;=51),F3663+1,F3663)</f>
        <v>60</v>
      </c>
      <c r="I3664" s="1" t="str">
        <f t="shared" si="57"/>
        <v>0</v>
      </c>
    </row>
    <row r="3665" spans="1:9" x14ac:dyDescent="0.25">
      <c r="A3665" s="10">
        <v>46968</v>
      </c>
      <c r="B3665" s="1" t="s">
        <v>376</v>
      </c>
      <c r="C3665" s="9" t="s">
        <v>375</v>
      </c>
      <c r="D3665" s="8">
        <v>40</v>
      </c>
      <c r="E3665" s="1" t="s">
        <v>378</v>
      </c>
      <c r="F3665" s="5">
        <f t="array" ref="F3665">IF(AND(OR(C3665&lt;&gt;C3664,D3665&lt;&gt;D3664),COUNTA(INDEX($F$2:F3664,MAX(IF($F$2:F3664&lt;&gt;F3664,ROW($F$2:F3664)-MIN(ROW($F$2:F3664))+1)),1):F3664)&gt;=51),F3664+1,F3664)</f>
        <v>60</v>
      </c>
      <c r="I3665" s="1" t="str">
        <f t="shared" si="57"/>
        <v>0</v>
      </c>
    </row>
    <row r="3666" spans="1:9" x14ac:dyDescent="0.25">
      <c r="A3666" s="10">
        <v>46969</v>
      </c>
      <c r="B3666" s="1" t="s">
        <v>376</v>
      </c>
      <c r="C3666" s="9" t="s">
        <v>375</v>
      </c>
      <c r="D3666" s="8">
        <v>40</v>
      </c>
      <c r="E3666" s="1" t="s">
        <v>378</v>
      </c>
      <c r="F3666" s="5">
        <f t="array" ref="F3666">IF(AND(OR(C3666&lt;&gt;C3665,D3666&lt;&gt;D3665),COUNTA(INDEX($F$2:F3665,MAX(IF($F$2:F3665&lt;&gt;F3665,ROW($F$2:F3665)-MIN(ROW($F$2:F3665))+1)),1):F3665)&gt;=51),F3665+1,F3665)</f>
        <v>60</v>
      </c>
      <c r="I3666" s="1" t="str">
        <f t="shared" si="57"/>
        <v>0</v>
      </c>
    </row>
    <row r="3667" spans="1:9" x14ac:dyDescent="0.25">
      <c r="A3667" s="10">
        <v>46970</v>
      </c>
      <c r="B3667" s="1" t="s">
        <v>376</v>
      </c>
      <c r="C3667" s="9" t="s">
        <v>375</v>
      </c>
      <c r="D3667" s="8">
        <v>40</v>
      </c>
      <c r="E3667" s="1" t="s">
        <v>378</v>
      </c>
      <c r="F3667" s="5">
        <f t="array" ref="F3667">IF(AND(OR(C3667&lt;&gt;C3666,D3667&lt;&gt;D3666),COUNTA(INDEX($F$2:F3666,MAX(IF($F$2:F3666&lt;&gt;F3666,ROW($F$2:F3666)-MIN(ROW($F$2:F3666))+1)),1):F3666)&gt;=51),F3666+1,F3666)</f>
        <v>60</v>
      </c>
      <c r="I3667" s="1" t="str">
        <f t="shared" si="57"/>
        <v>0</v>
      </c>
    </row>
    <row r="3668" spans="1:9" x14ac:dyDescent="0.25">
      <c r="A3668" s="10">
        <v>49153</v>
      </c>
      <c r="B3668" s="1" t="s">
        <v>376</v>
      </c>
      <c r="C3668" s="9" t="s">
        <v>375</v>
      </c>
      <c r="D3668" s="8">
        <v>40</v>
      </c>
      <c r="E3668" s="1" t="s">
        <v>378</v>
      </c>
      <c r="F3668" s="5">
        <f t="array" ref="F3668">IF(AND(OR(C3668&lt;&gt;C3667,D3668&lt;&gt;D3667),COUNTA(INDEX($F$2:F3667,MAX(IF($F$2:F3667&lt;&gt;F3667,ROW($F$2:F3667)-MIN(ROW($F$2:F3667))+1)),1):F3667)&gt;=51),F3667+1,F3667)</f>
        <v>60</v>
      </c>
      <c r="I3668" s="1" t="str">
        <f t="shared" si="57"/>
        <v>0</v>
      </c>
    </row>
    <row r="3669" spans="1:9" x14ac:dyDescent="0.25">
      <c r="A3669" s="10">
        <v>49154</v>
      </c>
      <c r="B3669" s="1" t="s">
        <v>376</v>
      </c>
      <c r="C3669" s="9" t="s">
        <v>375</v>
      </c>
      <c r="D3669" s="8">
        <v>40</v>
      </c>
      <c r="E3669" s="1" t="s">
        <v>378</v>
      </c>
      <c r="F3669" s="5">
        <f t="array" ref="F3669">IF(AND(OR(C3669&lt;&gt;C3668,D3669&lt;&gt;D3668),COUNTA(INDEX($F$2:F3668,MAX(IF($F$2:F3668&lt;&gt;F3668,ROW($F$2:F3668)-MIN(ROW($F$2:F3668))+1)),1):F3668)&gt;=51),F3668+1,F3668)</f>
        <v>60</v>
      </c>
      <c r="I3669" s="1" t="str">
        <f t="shared" si="57"/>
        <v>0</v>
      </c>
    </row>
    <row r="3670" spans="1:9" x14ac:dyDescent="0.25">
      <c r="A3670" s="10">
        <v>51203</v>
      </c>
      <c r="B3670" s="1" t="s">
        <v>376</v>
      </c>
      <c r="C3670" s="9" t="s">
        <v>375</v>
      </c>
      <c r="D3670" s="8">
        <v>40</v>
      </c>
      <c r="E3670" s="1" t="s">
        <v>378</v>
      </c>
      <c r="F3670" s="5">
        <f t="array" ref="F3670">IF(AND(OR(C3670&lt;&gt;C3669,D3670&lt;&gt;D3669),COUNTA(INDEX($F$2:F3669,MAX(IF($F$2:F3669&lt;&gt;F3669,ROW($F$2:F3669)-MIN(ROW($F$2:F3669))+1)),1):F3669)&gt;=51),F3669+1,F3669)</f>
        <v>60</v>
      </c>
      <c r="I3670" s="1" t="str">
        <f t="shared" si="57"/>
        <v>0</v>
      </c>
    </row>
    <row r="3671" spans="1:9" x14ac:dyDescent="0.25">
      <c r="A3671" s="10">
        <v>58881</v>
      </c>
      <c r="B3671" s="1" t="s">
        <v>376</v>
      </c>
      <c r="C3671" s="9" t="s">
        <v>375</v>
      </c>
      <c r="D3671" s="8">
        <v>40</v>
      </c>
      <c r="E3671" s="1" t="s">
        <v>378</v>
      </c>
      <c r="F3671" s="5">
        <f t="array" ref="F3671">IF(AND(OR(C3671&lt;&gt;C3670,D3671&lt;&gt;D3670),COUNTA(INDEX($F$2:F3670,MAX(IF($F$2:F3670&lt;&gt;F3670,ROW($F$2:F3670)-MIN(ROW($F$2:F3670))+1)),1):F3670)&gt;=51),F3670+1,F3670)</f>
        <v>60</v>
      </c>
      <c r="I3671" s="1" t="str">
        <f t="shared" si="57"/>
        <v>0</v>
      </c>
    </row>
    <row r="3672" spans="1:9" x14ac:dyDescent="0.25">
      <c r="A3672" s="10">
        <v>60792</v>
      </c>
      <c r="B3672" s="1" t="s">
        <v>376</v>
      </c>
      <c r="C3672" s="9" t="s">
        <v>375</v>
      </c>
      <c r="D3672" s="8">
        <v>40</v>
      </c>
      <c r="E3672" s="1" t="s">
        <v>378</v>
      </c>
      <c r="F3672" s="5">
        <f t="array" ref="F3672">IF(AND(OR(C3672&lt;&gt;C3671,D3672&lt;&gt;D3671),COUNTA(INDEX($F$2:F3671,MAX(IF($F$2:F3671&lt;&gt;F3671,ROW($F$2:F3671)-MIN(ROW($F$2:F3671))+1)),1):F3671)&gt;=51),F3671+1,F3671)</f>
        <v>60</v>
      </c>
      <c r="I3672" s="1" t="str">
        <f t="shared" si="57"/>
        <v>0</v>
      </c>
    </row>
    <row r="3673" spans="1:9" x14ac:dyDescent="0.25">
      <c r="A3673" s="10">
        <v>66784</v>
      </c>
      <c r="B3673" s="1" t="s">
        <v>376</v>
      </c>
      <c r="C3673" s="9" t="s">
        <v>375</v>
      </c>
      <c r="D3673" s="8">
        <v>40</v>
      </c>
      <c r="E3673" s="1" t="s">
        <v>378</v>
      </c>
      <c r="F3673" s="5">
        <f t="array" ref="F3673">IF(AND(OR(C3673&lt;&gt;C3672,D3673&lt;&gt;D3672),COUNTA(INDEX($F$2:F3672,MAX(IF($F$2:F3672&lt;&gt;F3672,ROW($F$2:F3672)-MIN(ROW($F$2:F3672))+1)),1):F3672)&gt;=51),F3672+1,F3672)</f>
        <v>60</v>
      </c>
      <c r="I3673" s="1" t="str">
        <f t="shared" si="57"/>
        <v>0</v>
      </c>
    </row>
    <row r="3674" spans="1:9" x14ac:dyDescent="0.25">
      <c r="A3674" s="10">
        <v>66881</v>
      </c>
      <c r="B3674" s="1" t="s">
        <v>376</v>
      </c>
      <c r="C3674" s="9" t="s">
        <v>375</v>
      </c>
      <c r="D3674" s="8">
        <v>40</v>
      </c>
      <c r="E3674" s="1" t="s">
        <v>378</v>
      </c>
      <c r="F3674" s="5">
        <f t="array" ref="F3674">IF(AND(OR(C3674&lt;&gt;C3673,D3674&lt;&gt;D3673),COUNTA(INDEX($F$2:F3673,MAX(IF($F$2:F3673&lt;&gt;F3673,ROW($F$2:F3673)-MIN(ROW($F$2:F3673))+1)),1):F3673)&gt;=51),F3673+1,F3673)</f>
        <v>60</v>
      </c>
      <c r="I3674" s="1" t="str">
        <f t="shared" si="57"/>
        <v>0</v>
      </c>
    </row>
    <row r="3675" spans="1:9" x14ac:dyDescent="0.25">
      <c r="A3675" s="10">
        <v>66882</v>
      </c>
      <c r="B3675" s="1" t="s">
        <v>376</v>
      </c>
      <c r="C3675" s="9" t="s">
        <v>375</v>
      </c>
      <c r="D3675" s="8">
        <v>40</v>
      </c>
      <c r="E3675" s="1" t="s">
        <v>378</v>
      </c>
      <c r="F3675" s="5">
        <f t="array" ref="F3675">IF(AND(OR(C3675&lt;&gt;C3674,D3675&lt;&gt;D3674),COUNTA(INDEX($F$2:F3674,MAX(IF($F$2:F3674&lt;&gt;F3674,ROW($F$2:F3674)-MIN(ROW($F$2:F3674))+1)),1):F3674)&gt;=51),F3674+1,F3674)</f>
        <v>60</v>
      </c>
      <c r="I3675" s="1" t="str">
        <f t="shared" si="57"/>
        <v>0</v>
      </c>
    </row>
    <row r="3676" spans="1:9" x14ac:dyDescent="0.25">
      <c r="A3676" s="10">
        <v>66884</v>
      </c>
      <c r="B3676" s="1" t="s">
        <v>376</v>
      </c>
      <c r="C3676" s="9" t="s">
        <v>375</v>
      </c>
      <c r="D3676" s="8">
        <v>40</v>
      </c>
      <c r="E3676" s="1" t="s">
        <v>378</v>
      </c>
      <c r="F3676" s="5">
        <f t="array" ref="F3676">IF(AND(OR(C3676&lt;&gt;C3675,D3676&lt;&gt;D3675),COUNTA(INDEX($F$2:F3675,MAX(IF($F$2:F3675&lt;&gt;F3675,ROW($F$2:F3675)-MIN(ROW($F$2:F3675))+1)),1):F3675)&gt;=51),F3675+1,F3675)</f>
        <v>60</v>
      </c>
      <c r="I3676" s="1" t="str">
        <f t="shared" si="57"/>
        <v>0</v>
      </c>
    </row>
    <row r="3677" spans="1:9" x14ac:dyDescent="0.25">
      <c r="A3677" s="10">
        <v>61612</v>
      </c>
      <c r="B3677" s="1" t="s">
        <v>376</v>
      </c>
      <c r="C3677" s="9" t="s">
        <v>375</v>
      </c>
      <c r="D3677" s="8">
        <v>85</v>
      </c>
      <c r="E3677" s="1" t="s">
        <v>377</v>
      </c>
      <c r="F3677" s="5">
        <f t="array" ref="F3677">IF(AND(OR(C3677&lt;&gt;C3676,D3677&lt;&gt;D3676),COUNTA(INDEX($F$2:F3676,MAX(IF($F$2:F3676&lt;&gt;F3676,ROW($F$2:F3676)-MIN(ROW($F$2:F3676))+1)),1):F3676)&gt;=51),F3676+1,F3676)</f>
        <v>60</v>
      </c>
      <c r="I3677" s="1" t="str">
        <f t="shared" si="57"/>
        <v>0</v>
      </c>
    </row>
    <row r="3678" spans="1:9" x14ac:dyDescent="0.25">
      <c r="A3678" s="10">
        <v>63107</v>
      </c>
      <c r="B3678" s="1" t="s">
        <v>376</v>
      </c>
      <c r="C3678" s="9" t="s">
        <v>375</v>
      </c>
      <c r="D3678" s="8">
        <v>85</v>
      </c>
      <c r="E3678" s="1" t="s">
        <v>377</v>
      </c>
      <c r="F3678" s="5">
        <f t="array" ref="F3678">IF(AND(OR(C3678&lt;&gt;C3677,D3678&lt;&gt;D3677),COUNTA(INDEX($F$2:F3677,MAX(IF($F$2:F3677&lt;&gt;F3677,ROW($F$2:F3677)-MIN(ROW($F$2:F3677))+1)),1):F3677)&gt;=51),F3677+1,F3677)</f>
        <v>60</v>
      </c>
      <c r="I3678" s="1" t="str">
        <f t="shared" si="57"/>
        <v>0</v>
      </c>
    </row>
    <row r="3679" spans="1:9" x14ac:dyDescent="0.25">
      <c r="A3679" s="10">
        <v>9574</v>
      </c>
      <c r="B3679" s="1" t="s">
        <v>376</v>
      </c>
      <c r="C3679" s="9" t="s">
        <v>375</v>
      </c>
      <c r="D3679" s="8">
        <v>90</v>
      </c>
      <c r="E3679" s="1" t="s">
        <v>174</v>
      </c>
      <c r="F3679" s="5">
        <f t="array" ref="F3679">IF(AND(OR(C3679&lt;&gt;C3678,D3679&lt;&gt;D3678),COUNTA(INDEX($F$2:F3678,MAX(IF($F$2:F3678&lt;&gt;F3678,ROW($F$2:F3678)-MIN(ROW($F$2:F3678))+1)),1):F3678)&gt;=51),F3678+1,F3678)</f>
        <v>60</v>
      </c>
      <c r="I3679" s="1" t="str">
        <f t="shared" si="57"/>
        <v>0</v>
      </c>
    </row>
    <row r="3680" spans="1:9" x14ac:dyDescent="0.25">
      <c r="A3680" s="10">
        <v>10285</v>
      </c>
      <c r="B3680" s="1" t="s">
        <v>370</v>
      </c>
      <c r="C3680" s="9" t="s">
        <v>369</v>
      </c>
      <c r="D3680" s="8">
        <v>10</v>
      </c>
      <c r="E3680" s="1" t="s">
        <v>374</v>
      </c>
      <c r="F3680" s="5">
        <f t="array" ref="F3680">IF(AND(OR(C3680&lt;&gt;C3679,D3680&lt;&gt;D3679),COUNTA(INDEX($F$2:F3679,MAX(IF($F$2:F3679&lt;&gt;F3679,ROW($F$2:F3679)-MIN(ROW($F$2:F3679))+1)),1):F3679)&gt;=51),F3679+1,F3679)</f>
        <v>60</v>
      </c>
      <c r="I3680" s="1" t="str">
        <f t="shared" si="57"/>
        <v>0</v>
      </c>
    </row>
    <row r="3681" spans="1:9" x14ac:dyDescent="0.25">
      <c r="A3681" s="10">
        <v>10286</v>
      </c>
      <c r="B3681" s="1" t="s">
        <v>370</v>
      </c>
      <c r="C3681" s="9" t="s">
        <v>369</v>
      </c>
      <c r="D3681" s="8">
        <v>10</v>
      </c>
      <c r="E3681" s="1" t="s">
        <v>374</v>
      </c>
      <c r="F3681" s="5">
        <f t="array" ref="F3681">IF(AND(OR(C3681&lt;&gt;C3680,D3681&lt;&gt;D3680),COUNTA(INDEX($F$2:F3680,MAX(IF($F$2:F3680&lt;&gt;F3680,ROW($F$2:F3680)-MIN(ROW($F$2:F3680))+1)),1):F3680)&gt;=51),F3680+1,F3680)</f>
        <v>60</v>
      </c>
      <c r="I3681" s="1" t="str">
        <f t="shared" si="57"/>
        <v>0</v>
      </c>
    </row>
    <row r="3682" spans="1:9" x14ac:dyDescent="0.25">
      <c r="A3682" s="10">
        <v>10833</v>
      </c>
      <c r="B3682" s="1" t="s">
        <v>370</v>
      </c>
      <c r="C3682" s="9" t="s">
        <v>369</v>
      </c>
      <c r="D3682" s="8">
        <v>10</v>
      </c>
      <c r="E3682" s="1" t="s">
        <v>374</v>
      </c>
      <c r="F3682" s="5">
        <f t="array" ref="F3682">IF(AND(OR(C3682&lt;&gt;C3681,D3682&lt;&gt;D3681),COUNTA(INDEX($F$2:F3681,MAX(IF($F$2:F3681&lt;&gt;F3681,ROW($F$2:F3681)-MIN(ROW($F$2:F3681))+1)),1):F3681)&gt;=51),F3681+1,F3681)</f>
        <v>60</v>
      </c>
      <c r="I3682" s="1" t="str">
        <f t="shared" si="57"/>
        <v>0</v>
      </c>
    </row>
    <row r="3683" spans="1:9" x14ac:dyDescent="0.25">
      <c r="A3683" s="10">
        <v>10834</v>
      </c>
      <c r="B3683" s="1" t="s">
        <v>370</v>
      </c>
      <c r="C3683" s="9" t="s">
        <v>369</v>
      </c>
      <c r="D3683" s="8">
        <v>10</v>
      </c>
      <c r="E3683" s="1" t="s">
        <v>374</v>
      </c>
      <c r="F3683" s="5">
        <f t="array" ref="F3683">IF(AND(OR(C3683&lt;&gt;C3682,D3683&lt;&gt;D3682),COUNTA(INDEX($F$2:F3682,MAX(IF($F$2:F3682&lt;&gt;F3682,ROW($F$2:F3682)-MIN(ROW($F$2:F3682))+1)),1):F3682)&gt;=51),F3682+1,F3682)</f>
        <v>60</v>
      </c>
      <c r="I3683" s="1" t="str">
        <f t="shared" si="57"/>
        <v>0</v>
      </c>
    </row>
    <row r="3684" spans="1:9" x14ac:dyDescent="0.25">
      <c r="A3684" s="10">
        <v>10835</v>
      </c>
      <c r="B3684" s="1" t="s">
        <v>370</v>
      </c>
      <c r="C3684" s="9" t="s">
        <v>369</v>
      </c>
      <c r="D3684" s="8">
        <v>10</v>
      </c>
      <c r="E3684" s="1" t="s">
        <v>374</v>
      </c>
      <c r="F3684" s="5">
        <f t="array" ref="F3684">IF(AND(OR(C3684&lt;&gt;C3683,D3684&lt;&gt;D3683),COUNTA(INDEX($F$2:F3683,MAX(IF($F$2:F3683&lt;&gt;F3683,ROW($F$2:F3683)-MIN(ROW($F$2:F3683))+1)),1):F3683)&gt;=51),F3683+1,F3683)</f>
        <v>60</v>
      </c>
      <c r="I3684" s="1" t="str">
        <f t="shared" si="57"/>
        <v>0</v>
      </c>
    </row>
    <row r="3685" spans="1:9" x14ac:dyDescent="0.25">
      <c r="A3685" s="10">
        <v>11228</v>
      </c>
      <c r="B3685" s="1" t="s">
        <v>370</v>
      </c>
      <c r="C3685" s="9" t="s">
        <v>369</v>
      </c>
      <c r="D3685" s="8">
        <v>10</v>
      </c>
      <c r="E3685" s="1" t="s">
        <v>374</v>
      </c>
      <c r="F3685" s="5">
        <f t="array" ref="F3685">IF(AND(OR(C3685&lt;&gt;C3684,D3685&lt;&gt;D3684),COUNTA(INDEX($F$2:F3684,MAX(IF($F$2:F3684&lt;&gt;F3684,ROW($F$2:F3684)-MIN(ROW($F$2:F3684))+1)),1):F3684)&gt;=51),F3684+1,F3684)</f>
        <v>60</v>
      </c>
      <c r="I3685" s="1" t="str">
        <f t="shared" si="57"/>
        <v>0</v>
      </c>
    </row>
    <row r="3686" spans="1:9" x14ac:dyDescent="0.25">
      <c r="A3686" s="10">
        <v>11401</v>
      </c>
      <c r="B3686" s="1" t="s">
        <v>370</v>
      </c>
      <c r="C3686" s="9" t="s">
        <v>369</v>
      </c>
      <c r="D3686" s="8">
        <v>10</v>
      </c>
      <c r="E3686" s="1" t="s">
        <v>374</v>
      </c>
      <c r="F3686" s="5">
        <f t="array" ref="F3686">IF(AND(OR(C3686&lt;&gt;C3685,D3686&lt;&gt;D3685),COUNTA(INDEX($F$2:F3685,MAX(IF($F$2:F3685&lt;&gt;F3685,ROW($F$2:F3685)-MIN(ROW($F$2:F3685))+1)),1):F3685)&gt;=51),F3685+1,F3685)</f>
        <v>60</v>
      </c>
      <c r="I3686" s="1" t="str">
        <f t="shared" si="57"/>
        <v>0</v>
      </c>
    </row>
    <row r="3687" spans="1:9" x14ac:dyDescent="0.25">
      <c r="A3687" s="10">
        <v>11843</v>
      </c>
      <c r="B3687" s="1" t="s">
        <v>370</v>
      </c>
      <c r="C3687" s="9" t="s">
        <v>369</v>
      </c>
      <c r="D3687" s="8">
        <v>10</v>
      </c>
      <c r="E3687" s="1" t="s">
        <v>374</v>
      </c>
      <c r="F3687" s="5">
        <f t="array" ref="F3687">IF(AND(OR(C3687&lt;&gt;C3686,D3687&lt;&gt;D3686),COUNTA(INDEX($F$2:F3686,MAX(IF($F$2:F3686&lt;&gt;F3686,ROW($F$2:F3686)-MIN(ROW($F$2:F3686))+1)),1):F3686)&gt;=51),F3686+1,F3686)</f>
        <v>60</v>
      </c>
      <c r="I3687" s="1" t="str">
        <f t="shared" si="57"/>
        <v>0</v>
      </c>
    </row>
    <row r="3688" spans="1:9" x14ac:dyDescent="0.25">
      <c r="A3688" s="10">
        <v>12682</v>
      </c>
      <c r="B3688" s="1" t="s">
        <v>370</v>
      </c>
      <c r="C3688" s="9" t="s">
        <v>369</v>
      </c>
      <c r="D3688" s="8">
        <v>10</v>
      </c>
      <c r="E3688" s="1" t="s">
        <v>374</v>
      </c>
      <c r="F3688" s="5">
        <f t="array" ref="F3688">IF(AND(OR(C3688&lt;&gt;C3687,D3688&lt;&gt;D3687),COUNTA(INDEX($F$2:F3687,MAX(IF($F$2:F3687&lt;&gt;F3687,ROW($F$2:F3687)-MIN(ROW($F$2:F3687))+1)),1):F3687)&gt;=51),F3687+1,F3687)</f>
        <v>60</v>
      </c>
      <c r="I3688" s="1" t="str">
        <f t="shared" si="57"/>
        <v>0</v>
      </c>
    </row>
    <row r="3689" spans="1:9" x14ac:dyDescent="0.25">
      <c r="A3689" s="10">
        <v>13816</v>
      </c>
      <c r="B3689" s="1" t="s">
        <v>370</v>
      </c>
      <c r="C3689" s="9" t="s">
        <v>369</v>
      </c>
      <c r="D3689" s="8">
        <v>10</v>
      </c>
      <c r="E3689" s="1" t="s">
        <v>374</v>
      </c>
      <c r="F3689" s="5">
        <f t="array" ref="F3689">IF(AND(OR(C3689&lt;&gt;C3688,D3689&lt;&gt;D3688),COUNTA(INDEX($F$2:F3688,MAX(IF($F$2:F3688&lt;&gt;F3688,ROW($F$2:F3688)-MIN(ROW($F$2:F3688))+1)),1):F3688)&gt;=51),F3688+1,F3688)</f>
        <v>60</v>
      </c>
      <c r="I3689" s="1" t="str">
        <f t="shared" si="57"/>
        <v>0</v>
      </c>
    </row>
    <row r="3690" spans="1:9" x14ac:dyDescent="0.25">
      <c r="A3690" s="10">
        <v>14261</v>
      </c>
      <c r="B3690" s="1" t="s">
        <v>370</v>
      </c>
      <c r="C3690" s="9" t="s">
        <v>369</v>
      </c>
      <c r="D3690" s="8">
        <v>10</v>
      </c>
      <c r="E3690" s="1" t="s">
        <v>374</v>
      </c>
      <c r="F3690" s="5">
        <f t="array" ref="F3690">IF(AND(OR(C3690&lt;&gt;C3689,D3690&lt;&gt;D3689),COUNTA(INDEX($F$2:F3689,MAX(IF($F$2:F3689&lt;&gt;F3689,ROW($F$2:F3689)-MIN(ROW($F$2:F3689))+1)),1):F3689)&gt;=51),F3689+1,F3689)</f>
        <v>60</v>
      </c>
      <c r="I3690" s="1" t="str">
        <f t="shared" si="57"/>
        <v>0</v>
      </c>
    </row>
    <row r="3691" spans="1:9" x14ac:dyDescent="0.25">
      <c r="A3691" s="10">
        <v>14262</v>
      </c>
      <c r="B3691" s="1" t="s">
        <v>370</v>
      </c>
      <c r="C3691" s="9" t="s">
        <v>369</v>
      </c>
      <c r="D3691" s="8">
        <v>10</v>
      </c>
      <c r="E3691" s="1" t="s">
        <v>374</v>
      </c>
      <c r="F3691" s="5">
        <f t="array" ref="F3691">IF(AND(OR(C3691&lt;&gt;C3690,D3691&lt;&gt;D3690),COUNTA(INDEX($F$2:F3690,MAX(IF($F$2:F3690&lt;&gt;F3690,ROW($F$2:F3690)-MIN(ROW($F$2:F3690))+1)),1):F3690)&gt;=51),F3690+1,F3690)</f>
        <v>60</v>
      </c>
      <c r="I3691" s="1" t="str">
        <f t="shared" si="57"/>
        <v>0</v>
      </c>
    </row>
    <row r="3692" spans="1:9" x14ac:dyDescent="0.25">
      <c r="A3692" s="10">
        <v>15717</v>
      </c>
      <c r="B3692" s="1" t="s">
        <v>370</v>
      </c>
      <c r="C3692" s="9" t="s">
        <v>369</v>
      </c>
      <c r="D3692" s="8">
        <v>10</v>
      </c>
      <c r="E3692" s="1" t="s">
        <v>374</v>
      </c>
      <c r="F3692" s="5">
        <f t="array" ref="F3692">IF(AND(OR(C3692&lt;&gt;C3691,D3692&lt;&gt;D3691),COUNTA(INDEX($F$2:F3691,MAX(IF($F$2:F3691&lt;&gt;F3691,ROW($F$2:F3691)-MIN(ROW($F$2:F3691))+1)),1):F3691)&gt;=51),F3691+1,F3691)</f>
        <v>60</v>
      </c>
      <c r="I3692" s="1" t="str">
        <f t="shared" si="57"/>
        <v>0</v>
      </c>
    </row>
    <row r="3693" spans="1:9" x14ac:dyDescent="0.25">
      <c r="A3693" s="10">
        <v>25638</v>
      </c>
      <c r="B3693" s="1" t="s">
        <v>370</v>
      </c>
      <c r="C3693" s="9" t="s">
        <v>369</v>
      </c>
      <c r="D3693" s="8">
        <v>10</v>
      </c>
      <c r="E3693" s="1" t="s">
        <v>374</v>
      </c>
      <c r="F3693" s="5">
        <f t="array" ref="F3693">IF(AND(OR(C3693&lt;&gt;C3692,D3693&lt;&gt;D3692),COUNTA(INDEX($F$2:F3692,MAX(IF($F$2:F3692&lt;&gt;F3692,ROW($F$2:F3692)-MIN(ROW($F$2:F3692))+1)),1):F3692)&gt;=51),F3692+1,F3692)</f>
        <v>60</v>
      </c>
      <c r="I3693" s="1" t="str">
        <f t="shared" si="57"/>
        <v>0</v>
      </c>
    </row>
    <row r="3694" spans="1:9" x14ac:dyDescent="0.25">
      <c r="A3694" s="10">
        <v>25640</v>
      </c>
      <c r="B3694" s="1" t="s">
        <v>370</v>
      </c>
      <c r="C3694" s="9" t="s">
        <v>369</v>
      </c>
      <c r="D3694" s="8">
        <v>10</v>
      </c>
      <c r="E3694" s="1" t="s">
        <v>374</v>
      </c>
      <c r="F3694" s="5">
        <f t="array" ref="F3694">IF(AND(OR(C3694&lt;&gt;C3693,D3694&lt;&gt;D3693),COUNTA(INDEX($F$2:F3693,MAX(IF($F$2:F3693&lt;&gt;F3693,ROW($F$2:F3693)-MIN(ROW($F$2:F3693))+1)),1):F3693)&gt;=51),F3693+1,F3693)</f>
        <v>60</v>
      </c>
      <c r="I3694" s="1" t="str">
        <f t="shared" si="57"/>
        <v>0</v>
      </c>
    </row>
    <row r="3695" spans="1:9" x14ac:dyDescent="0.25">
      <c r="A3695" s="10">
        <v>32569</v>
      </c>
      <c r="B3695" s="1" t="s">
        <v>370</v>
      </c>
      <c r="C3695" s="9" t="s">
        <v>369</v>
      </c>
      <c r="D3695" s="8">
        <v>10</v>
      </c>
      <c r="E3695" s="1" t="s">
        <v>374</v>
      </c>
      <c r="F3695" s="5">
        <f t="array" ref="F3695">IF(AND(OR(C3695&lt;&gt;C3694,D3695&lt;&gt;D3694),COUNTA(INDEX($F$2:F3694,MAX(IF($F$2:F3694&lt;&gt;F3694,ROW($F$2:F3694)-MIN(ROW($F$2:F3694))+1)),1):F3694)&gt;=51),F3694+1,F3694)</f>
        <v>60</v>
      </c>
      <c r="I3695" s="1" t="str">
        <f t="shared" si="57"/>
        <v>0</v>
      </c>
    </row>
    <row r="3696" spans="1:9" x14ac:dyDescent="0.25">
      <c r="A3696" s="10">
        <v>59251</v>
      </c>
      <c r="B3696" s="1" t="s">
        <v>370</v>
      </c>
      <c r="C3696" s="9" t="s">
        <v>369</v>
      </c>
      <c r="D3696" s="8">
        <v>10</v>
      </c>
      <c r="E3696" s="1" t="s">
        <v>374</v>
      </c>
      <c r="F3696" s="5">
        <f t="array" ref="F3696">IF(AND(OR(C3696&lt;&gt;C3695,D3696&lt;&gt;D3695),COUNTA(INDEX($F$2:F3695,MAX(IF($F$2:F3695&lt;&gt;F3695,ROW($F$2:F3695)-MIN(ROW($F$2:F3695))+1)),1):F3695)&gt;=51),F3695+1,F3695)</f>
        <v>60</v>
      </c>
      <c r="I3696" s="1" t="str">
        <f t="shared" si="57"/>
        <v>0</v>
      </c>
    </row>
    <row r="3697" spans="1:9" x14ac:dyDescent="0.25">
      <c r="A3697" s="10">
        <v>66318</v>
      </c>
      <c r="B3697" s="1" t="s">
        <v>370</v>
      </c>
      <c r="C3697" s="9" t="s">
        <v>369</v>
      </c>
      <c r="D3697" s="8">
        <v>10</v>
      </c>
      <c r="E3697" s="1" t="s">
        <v>374</v>
      </c>
      <c r="F3697" s="5">
        <f t="array" ref="F3697">IF(AND(OR(C3697&lt;&gt;C3696,D3697&lt;&gt;D3696),COUNTA(INDEX($F$2:F3696,MAX(IF($F$2:F3696&lt;&gt;F3696,ROW($F$2:F3696)-MIN(ROW($F$2:F3696))+1)),1):F3696)&gt;=51),F3696+1,F3696)</f>
        <v>60</v>
      </c>
      <c r="I3697" s="1" t="str">
        <f t="shared" si="57"/>
        <v>0</v>
      </c>
    </row>
    <row r="3698" spans="1:9" x14ac:dyDescent="0.25">
      <c r="A3698" s="10">
        <v>66699</v>
      </c>
      <c r="B3698" s="1" t="s">
        <v>370</v>
      </c>
      <c r="C3698" s="9" t="s">
        <v>369</v>
      </c>
      <c r="D3698" s="8">
        <v>10</v>
      </c>
      <c r="E3698" s="1" t="s">
        <v>374</v>
      </c>
      <c r="F3698" s="5">
        <f t="array" ref="F3698">IF(AND(OR(C3698&lt;&gt;C3697,D3698&lt;&gt;D3697),COUNTA(INDEX($F$2:F3697,MAX(IF($F$2:F3697&lt;&gt;F3697,ROW($F$2:F3697)-MIN(ROW($F$2:F3697))+1)),1):F3697)&gt;=51),F3697+1,F3697)</f>
        <v>60</v>
      </c>
      <c r="I3698" s="1" t="str">
        <f t="shared" si="57"/>
        <v>0</v>
      </c>
    </row>
    <row r="3699" spans="1:9" x14ac:dyDescent="0.25">
      <c r="A3699" s="10">
        <v>21629</v>
      </c>
      <c r="B3699" s="1" t="s">
        <v>370</v>
      </c>
      <c r="C3699" s="9" t="s">
        <v>369</v>
      </c>
      <c r="D3699" s="8">
        <v>12</v>
      </c>
      <c r="E3699" s="1" t="s">
        <v>323</v>
      </c>
      <c r="F3699" s="5">
        <f t="array" ref="F3699">IF(AND(OR(C3699&lt;&gt;C3698,D3699&lt;&gt;D3698),COUNTA(INDEX($F$2:F3698,MAX(IF($F$2:F3698&lt;&gt;F3698,ROW($F$2:F3698)-MIN(ROW($F$2:F3698))+1)),1):F3698)&gt;=51),F3698+1,F3698)</f>
        <v>61</v>
      </c>
      <c r="I3699" s="1" t="str">
        <f t="shared" si="57"/>
        <v>1</v>
      </c>
    </row>
    <row r="3700" spans="1:9" x14ac:dyDescent="0.25">
      <c r="A3700" s="10">
        <v>25915</v>
      </c>
      <c r="B3700" s="1" t="s">
        <v>370</v>
      </c>
      <c r="C3700" s="9" t="s">
        <v>369</v>
      </c>
      <c r="D3700" s="8">
        <v>12</v>
      </c>
      <c r="E3700" s="1" t="s">
        <v>323</v>
      </c>
      <c r="F3700" s="5">
        <f t="array" ref="F3700">IF(AND(OR(C3700&lt;&gt;C3699,D3700&lt;&gt;D3699),COUNTA(INDEX($F$2:F3699,MAX(IF($F$2:F3699&lt;&gt;F3699,ROW($F$2:F3699)-MIN(ROW($F$2:F3699))+1)),1):F3699)&gt;=51),F3699+1,F3699)</f>
        <v>61</v>
      </c>
      <c r="I3700" s="1" t="str">
        <f t="shared" si="57"/>
        <v>0</v>
      </c>
    </row>
    <row r="3701" spans="1:9" x14ac:dyDescent="0.25">
      <c r="A3701" s="10">
        <v>8126</v>
      </c>
      <c r="B3701" s="1" t="s">
        <v>370</v>
      </c>
      <c r="C3701" s="9" t="s">
        <v>369</v>
      </c>
      <c r="D3701" s="8">
        <v>20</v>
      </c>
      <c r="E3701" s="1" t="s">
        <v>373</v>
      </c>
      <c r="F3701" s="5">
        <f t="array" ref="F3701">IF(AND(OR(C3701&lt;&gt;C3700,D3701&lt;&gt;D3700),COUNTA(INDEX($F$2:F3700,MAX(IF($F$2:F3700&lt;&gt;F3700,ROW($F$2:F3700)-MIN(ROW($F$2:F3700))+1)),1):F3700)&gt;=51),F3700+1,F3700)</f>
        <v>61</v>
      </c>
      <c r="I3701" s="1" t="str">
        <f t="shared" si="57"/>
        <v>0</v>
      </c>
    </row>
    <row r="3702" spans="1:9" x14ac:dyDescent="0.25">
      <c r="A3702" s="10">
        <v>10776</v>
      </c>
      <c r="B3702" s="1" t="s">
        <v>370</v>
      </c>
      <c r="C3702" s="9" t="s">
        <v>369</v>
      </c>
      <c r="D3702" s="8">
        <v>20</v>
      </c>
      <c r="E3702" s="1" t="s">
        <v>373</v>
      </c>
      <c r="F3702" s="5">
        <f t="array" ref="F3702">IF(AND(OR(C3702&lt;&gt;C3701,D3702&lt;&gt;D3701),COUNTA(INDEX($F$2:F3701,MAX(IF($F$2:F3701&lt;&gt;F3701,ROW($F$2:F3701)-MIN(ROW($F$2:F3701))+1)),1):F3701)&gt;=51),F3701+1,F3701)</f>
        <v>61</v>
      </c>
      <c r="I3702" s="1" t="str">
        <f t="shared" si="57"/>
        <v>0</v>
      </c>
    </row>
    <row r="3703" spans="1:9" x14ac:dyDescent="0.25">
      <c r="A3703" s="10">
        <v>12037</v>
      </c>
      <c r="B3703" s="1" t="s">
        <v>370</v>
      </c>
      <c r="C3703" s="9" t="s">
        <v>369</v>
      </c>
      <c r="D3703" s="8">
        <v>20</v>
      </c>
      <c r="E3703" s="1" t="s">
        <v>373</v>
      </c>
      <c r="F3703" s="5">
        <f t="array" ref="F3703">IF(AND(OR(C3703&lt;&gt;C3702,D3703&lt;&gt;D3702),COUNTA(INDEX($F$2:F3702,MAX(IF($F$2:F3702&lt;&gt;F3702,ROW($F$2:F3702)-MIN(ROW($F$2:F3702))+1)),1):F3702)&gt;=51),F3702+1,F3702)</f>
        <v>61</v>
      </c>
      <c r="I3703" s="1" t="str">
        <f t="shared" si="57"/>
        <v>0</v>
      </c>
    </row>
    <row r="3704" spans="1:9" x14ac:dyDescent="0.25">
      <c r="A3704" s="10">
        <v>12038</v>
      </c>
      <c r="B3704" s="1" t="s">
        <v>370</v>
      </c>
      <c r="C3704" s="9" t="s">
        <v>369</v>
      </c>
      <c r="D3704" s="8">
        <v>20</v>
      </c>
      <c r="E3704" s="1" t="s">
        <v>373</v>
      </c>
      <c r="F3704" s="5">
        <f t="array" ref="F3704">IF(AND(OR(C3704&lt;&gt;C3703,D3704&lt;&gt;D3703),COUNTA(INDEX($F$2:F3703,MAX(IF($F$2:F3703&lt;&gt;F3703,ROW($F$2:F3703)-MIN(ROW($F$2:F3703))+1)),1):F3703)&gt;=51),F3703+1,F3703)</f>
        <v>61</v>
      </c>
      <c r="I3704" s="1" t="str">
        <f t="shared" si="57"/>
        <v>0</v>
      </c>
    </row>
    <row r="3705" spans="1:9" x14ac:dyDescent="0.25">
      <c r="A3705" s="10">
        <v>25625</v>
      </c>
      <c r="B3705" s="1" t="s">
        <v>370</v>
      </c>
      <c r="C3705" s="9" t="s">
        <v>369</v>
      </c>
      <c r="D3705" s="8">
        <v>20</v>
      </c>
      <c r="E3705" s="1" t="s">
        <v>373</v>
      </c>
      <c r="F3705" s="5">
        <f t="array" ref="F3705">IF(AND(OR(C3705&lt;&gt;C3704,D3705&lt;&gt;D3704),COUNTA(INDEX($F$2:F3704,MAX(IF($F$2:F3704&lt;&gt;F3704,ROW($F$2:F3704)-MIN(ROW($F$2:F3704))+1)),1):F3704)&gt;=51),F3704+1,F3704)</f>
        <v>61</v>
      </c>
      <c r="I3705" s="1" t="str">
        <f t="shared" si="57"/>
        <v>0</v>
      </c>
    </row>
    <row r="3706" spans="1:9" x14ac:dyDescent="0.25">
      <c r="A3706" s="10">
        <v>25626</v>
      </c>
      <c r="B3706" s="1" t="s">
        <v>370</v>
      </c>
      <c r="C3706" s="9" t="s">
        <v>369</v>
      </c>
      <c r="D3706" s="8">
        <v>20</v>
      </c>
      <c r="E3706" s="1" t="s">
        <v>373</v>
      </c>
      <c r="F3706" s="5">
        <f t="array" ref="F3706">IF(AND(OR(C3706&lt;&gt;C3705,D3706&lt;&gt;D3705),COUNTA(INDEX($F$2:F3705,MAX(IF($F$2:F3705&lt;&gt;F3705,ROW($F$2:F3705)-MIN(ROW($F$2:F3705))+1)),1):F3705)&gt;=51),F3705+1,F3705)</f>
        <v>61</v>
      </c>
      <c r="I3706" s="1" t="str">
        <f t="shared" si="57"/>
        <v>0</v>
      </c>
    </row>
    <row r="3707" spans="1:9" x14ac:dyDescent="0.25">
      <c r="A3707" s="10">
        <v>20469</v>
      </c>
      <c r="B3707" s="1" t="s">
        <v>370</v>
      </c>
      <c r="C3707" s="9" t="s">
        <v>369</v>
      </c>
      <c r="D3707" s="8">
        <v>22</v>
      </c>
      <c r="E3707" s="1" t="s">
        <v>372</v>
      </c>
      <c r="F3707" s="5">
        <f t="array" ref="F3707">IF(AND(OR(C3707&lt;&gt;C3706,D3707&lt;&gt;D3706),COUNTA(INDEX($F$2:F3706,MAX(IF($F$2:F3706&lt;&gt;F3706,ROW($F$2:F3706)-MIN(ROW($F$2:F3706))+1)),1):F3706)&gt;=51),F3706+1,F3706)</f>
        <v>61</v>
      </c>
      <c r="I3707" s="1" t="str">
        <f t="shared" si="57"/>
        <v>0</v>
      </c>
    </row>
    <row r="3708" spans="1:9" x14ac:dyDescent="0.25">
      <c r="A3708" s="10">
        <v>25627</v>
      </c>
      <c r="B3708" s="1" t="s">
        <v>370</v>
      </c>
      <c r="C3708" s="9" t="s">
        <v>369</v>
      </c>
      <c r="D3708" s="8">
        <v>22</v>
      </c>
      <c r="E3708" s="1" t="s">
        <v>372</v>
      </c>
      <c r="F3708" s="5">
        <f t="array" ref="F3708">IF(AND(OR(C3708&lt;&gt;C3707,D3708&lt;&gt;D3707),COUNTA(INDEX($F$2:F3707,MAX(IF($F$2:F3707&lt;&gt;F3707,ROW($F$2:F3707)-MIN(ROW($F$2:F3707))+1)),1):F3707)&gt;=51),F3707+1,F3707)</f>
        <v>61</v>
      </c>
      <c r="I3708" s="1" t="str">
        <f t="shared" si="57"/>
        <v>0</v>
      </c>
    </row>
    <row r="3709" spans="1:9" x14ac:dyDescent="0.25">
      <c r="A3709" s="10">
        <v>25633</v>
      </c>
      <c r="B3709" s="1" t="s">
        <v>370</v>
      </c>
      <c r="C3709" s="9" t="s">
        <v>369</v>
      </c>
      <c r="D3709" s="8">
        <v>22</v>
      </c>
      <c r="E3709" s="1" t="s">
        <v>372</v>
      </c>
      <c r="F3709" s="5">
        <f t="array" ref="F3709">IF(AND(OR(C3709&lt;&gt;C3708,D3709&lt;&gt;D3708),COUNTA(INDEX($F$2:F3708,MAX(IF($F$2:F3708&lt;&gt;F3708,ROW($F$2:F3708)-MIN(ROW($F$2:F3708))+1)),1):F3708)&gt;=51),F3708+1,F3708)</f>
        <v>61</v>
      </c>
      <c r="I3709" s="1" t="str">
        <f t="shared" si="57"/>
        <v>0</v>
      </c>
    </row>
    <row r="3710" spans="1:9" x14ac:dyDescent="0.25">
      <c r="A3710" s="10">
        <v>25634</v>
      </c>
      <c r="B3710" s="1" t="s">
        <v>370</v>
      </c>
      <c r="C3710" s="9" t="s">
        <v>369</v>
      </c>
      <c r="D3710" s="8">
        <v>22</v>
      </c>
      <c r="E3710" s="1" t="s">
        <v>372</v>
      </c>
      <c r="F3710" s="5">
        <f t="array" ref="F3710">IF(AND(OR(C3710&lt;&gt;C3709,D3710&lt;&gt;D3709),COUNTA(INDEX($F$2:F3709,MAX(IF($F$2:F3709&lt;&gt;F3709,ROW($F$2:F3709)-MIN(ROW($F$2:F3709))+1)),1):F3709)&gt;=51),F3709+1,F3709)</f>
        <v>61</v>
      </c>
      <c r="I3710" s="1" t="str">
        <f t="shared" si="57"/>
        <v>0</v>
      </c>
    </row>
    <row r="3711" spans="1:9" x14ac:dyDescent="0.25">
      <c r="A3711" s="10">
        <v>25635</v>
      </c>
      <c r="B3711" s="1" t="s">
        <v>370</v>
      </c>
      <c r="C3711" s="9" t="s">
        <v>369</v>
      </c>
      <c r="D3711" s="8">
        <v>22</v>
      </c>
      <c r="E3711" s="1" t="s">
        <v>372</v>
      </c>
      <c r="F3711" s="5">
        <f t="array" ref="F3711">IF(AND(OR(C3711&lt;&gt;C3710,D3711&lt;&gt;D3710),COUNTA(INDEX($F$2:F3710,MAX(IF($F$2:F3710&lt;&gt;F3710,ROW($F$2:F3710)-MIN(ROW($F$2:F3710))+1)),1):F3710)&gt;=51),F3710+1,F3710)</f>
        <v>61</v>
      </c>
      <c r="I3711" s="1" t="str">
        <f t="shared" si="57"/>
        <v>0</v>
      </c>
    </row>
    <row r="3712" spans="1:9" x14ac:dyDescent="0.25">
      <c r="A3712" s="10">
        <v>64874</v>
      </c>
      <c r="B3712" s="1" t="s">
        <v>370</v>
      </c>
      <c r="C3712" s="9" t="s">
        <v>369</v>
      </c>
      <c r="D3712" s="8">
        <v>22</v>
      </c>
      <c r="E3712" s="1" t="s">
        <v>372</v>
      </c>
      <c r="F3712" s="5">
        <f t="array" ref="F3712">IF(AND(OR(C3712&lt;&gt;C3711,D3712&lt;&gt;D3711),COUNTA(INDEX($F$2:F3711,MAX(IF($F$2:F3711&lt;&gt;F3711,ROW($F$2:F3711)-MIN(ROW($F$2:F3711))+1)),1):F3711)&gt;=51),F3711+1,F3711)</f>
        <v>61</v>
      </c>
      <c r="I3712" s="1" t="str">
        <f t="shared" si="57"/>
        <v>0</v>
      </c>
    </row>
    <row r="3713" spans="1:9" x14ac:dyDescent="0.25">
      <c r="A3713" s="10">
        <v>64876</v>
      </c>
      <c r="B3713" s="1" t="s">
        <v>370</v>
      </c>
      <c r="C3713" s="9" t="s">
        <v>369</v>
      </c>
      <c r="D3713" s="8">
        <v>22</v>
      </c>
      <c r="E3713" s="1" t="s">
        <v>372</v>
      </c>
      <c r="F3713" s="5">
        <f t="array" ref="F3713">IF(AND(OR(C3713&lt;&gt;C3712,D3713&lt;&gt;D3712),COUNTA(INDEX($F$2:F3712,MAX(IF($F$2:F3712&lt;&gt;F3712,ROW($F$2:F3712)-MIN(ROW($F$2:F3712))+1)),1):F3712)&gt;=51),F3712+1,F3712)</f>
        <v>61</v>
      </c>
      <c r="I3713" s="1" t="str">
        <f t="shared" si="57"/>
        <v>0</v>
      </c>
    </row>
    <row r="3714" spans="1:9" x14ac:dyDescent="0.25">
      <c r="A3714" s="10">
        <v>64877</v>
      </c>
      <c r="B3714" s="1" t="s">
        <v>370</v>
      </c>
      <c r="C3714" s="9" t="s">
        <v>369</v>
      </c>
      <c r="D3714" s="8">
        <v>22</v>
      </c>
      <c r="E3714" s="1" t="s">
        <v>372</v>
      </c>
      <c r="F3714" s="5">
        <f t="array" ref="F3714">IF(AND(OR(C3714&lt;&gt;C3713,D3714&lt;&gt;D3713),COUNTA(INDEX($F$2:F3713,MAX(IF($F$2:F3713&lt;&gt;F3713,ROW($F$2:F3713)-MIN(ROW($F$2:F3713))+1)),1):F3713)&gt;=51),F3713+1,F3713)</f>
        <v>61</v>
      </c>
      <c r="I3714" s="1" t="str">
        <f t="shared" ref="I3714:I3777" si="58">IF(F3714&lt;&gt;F3713,"1","0")</f>
        <v>0</v>
      </c>
    </row>
    <row r="3715" spans="1:9" x14ac:dyDescent="0.25">
      <c r="A3715" s="10">
        <v>64878</v>
      </c>
      <c r="B3715" s="1" t="s">
        <v>370</v>
      </c>
      <c r="C3715" s="9" t="s">
        <v>369</v>
      </c>
      <c r="D3715" s="8">
        <v>22</v>
      </c>
      <c r="E3715" s="1" t="s">
        <v>372</v>
      </c>
      <c r="F3715" s="5">
        <f t="array" ref="F3715">IF(AND(OR(C3715&lt;&gt;C3714,D3715&lt;&gt;D3714),COUNTA(INDEX($F$2:F3714,MAX(IF($F$2:F3714&lt;&gt;F3714,ROW($F$2:F3714)-MIN(ROW($F$2:F3714))+1)),1):F3714)&gt;=51),F3714+1,F3714)</f>
        <v>61</v>
      </c>
      <c r="I3715" s="1" t="str">
        <f t="shared" si="58"/>
        <v>0</v>
      </c>
    </row>
    <row r="3716" spans="1:9" x14ac:dyDescent="0.25">
      <c r="A3716" s="10">
        <v>64880</v>
      </c>
      <c r="B3716" s="1" t="s">
        <v>370</v>
      </c>
      <c r="C3716" s="9" t="s">
        <v>369</v>
      </c>
      <c r="D3716" s="8">
        <v>22</v>
      </c>
      <c r="E3716" s="1" t="s">
        <v>372</v>
      </c>
      <c r="F3716" s="5">
        <f t="array" ref="F3716">IF(AND(OR(C3716&lt;&gt;C3715,D3716&lt;&gt;D3715),COUNTA(INDEX($F$2:F3715,MAX(IF($F$2:F3715&lt;&gt;F3715,ROW($F$2:F3715)-MIN(ROW($F$2:F3715))+1)),1):F3715)&gt;=51),F3715+1,F3715)</f>
        <v>61</v>
      </c>
      <c r="I3716" s="1" t="str">
        <f t="shared" si="58"/>
        <v>0</v>
      </c>
    </row>
    <row r="3717" spans="1:9" x14ac:dyDescent="0.25">
      <c r="A3717" s="10">
        <v>64881</v>
      </c>
      <c r="B3717" s="1" t="s">
        <v>370</v>
      </c>
      <c r="C3717" s="9" t="s">
        <v>369</v>
      </c>
      <c r="D3717" s="8">
        <v>22</v>
      </c>
      <c r="E3717" s="1" t="s">
        <v>372</v>
      </c>
      <c r="F3717" s="5">
        <f t="array" ref="F3717">IF(AND(OR(C3717&lt;&gt;C3716,D3717&lt;&gt;D3716),COUNTA(INDEX($F$2:F3716,MAX(IF($F$2:F3716&lt;&gt;F3716,ROW($F$2:F3716)-MIN(ROW($F$2:F3716))+1)),1):F3716)&gt;=51),F3716+1,F3716)</f>
        <v>61</v>
      </c>
      <c r="I3717" s="1" t="str">
        <f t="shared" si="58"/>
        <v>0</v>
      </c>
    </row>
    <row r="3718" spans="1:9" x14ac:dyDescent="0.25">
      <c r="A3718" s="10">
        <v>64882</v>
      </c>
      <c r="B3718" s="1" t="s">
        <v>370</v>
      </c>
      <c r="C3718" s="9" t="s">
        <v>369</v>
      </c>
      <c r="D3718" s="8">
        <v>22</v>
      </c>
      <c r="E3718" s="1" t="s">
        <v>372</v>
      </c>
      <c r="F3718" s="5">
        <f t="array" ref="F3718">IF(AND(OR(C3718&lt;&gt;C3717,D3718&lt;&gt;D3717),COUNTA(INDEX($F$2:F3717,MAX(IF($F$2:F3717&lt;&gt;F3717,ROW($F$2:F3717)-MIN(ROW($F$2:F3717))+1)),1):F3717)&gt;=51),F3717+1,F3717)</f>
        <v>61</v>
      </c>
      <c r="I3718" s="1" t="str">
        <f t="shared" si="58"/>
        <v>0</v>
      </c>
    </row>
    <row r="3719" spans="1:9" x14ac:dyDescent="0.25">
      <c r="A3719" s="10">
        <v>64883</v>
      </c>
      <c r="B3719" s="1" t="s">
        <v>370</v>
      </c>
      <c r="C3719" s="9" t="s">
        <v>369</v>
      </c>
      <c r="D3719" s="8">
        <v>22</v>
      </c>
      <c r="E3719" s="1" t="s">
        <v>372</v>
      </c>
      <c r="F3719" s="5">
        <f t="array" ref="F3719">IF(AND(OR(C3719&lt;&gt;C3718,D3719&lt;&gt;D3718),COUNTA(INDEX($F$2:F3718,MAX(IF($F$2:F3718&lt;&gt;F3718,ROW($F$2:F3718)-MIN(ROW($F$2:F3718))+1)),1):F3718)&gt;=51),F3718+1,F3718)</f>
        <v>61</v>
      </c>
      <c r="I3719" s="1" t="str">
        <f t="shared" si="58"/>
        <v>0</v>
      </c>
    </row>
    <row r="3720" spans="1:9" x14ac:dyDescent="0.25">
      <c r="A3720" s="10">
        <v>64901</v>
      </c>
      <c r="B3720" s="1" t="s">
        <v>370</v>
      </c>
      <c r="C3720" s="9" t="s">
        <v>369</v>
      </c>
      <c r="D3720" s="8">
        <v>22</v>
      </c>
      <c r="E3720" s="1" t="s">
        <v>372</v>
      </c>
      <c r="F3720" s="5">
        <f t="array" ref="F3720">IF(AND(OR(C3720&lt;&gt;C3719,D3720&lt;&gt;D3719),COUNTA(INDEX($F$2:F3719,MAX(IF($F$2:F3719&lt;&gt;F3719,ROW($F$2:F3719)-MIN(ROW($F$2:F3719))+1)),1):F3719)&gt;=51),F3719+1,F3719)</f>
        <v>61</v>
      </c>
      <c r="I3720" s="1" t="str">
        <f t="shared" si="58"/>
        <v>0</v>
      </c>
    </row>
    <row r="3721" spans="1:9" x14ac:dyDescent="0.25">
      <c r="A3721" s="10">
        <v>64902</v>
      </c>
      <c r="B3721" s="1" t="s">
        <v>370</v>
      </c>
      <c r="C3721" s="9" t="s">
        <v>369</v>
      </c>
      <c r="D3721" s="8">
        <v>22</v>
      </c>
      <c r="E3721" s="1" t="s">
        <v>372</v>
      </c>
      <c r="F3721" s="5">
        <f t="array" ref="F3721">IF(AND(OR(C3721&lt;&gt;C3720,D3721&lt;&gt;D3720),COUNTA(INDEX($F$2:F3720,MAX(IF($F$2:F3720&lt;&gt;F3720,ROW($F$2:F3720)-MIN(ROW($F$2:F3720))+1)),1):F3720)&gt;=51),F3720+1,F3720)</f>
        <v>61</v>
      </c>
      <c r="I3721" s="1" t="str">
        <f t="shared" si="58"/>
        <v>0</v>
      </c>
    </row>
    <row r="3722" spans="1:9" x14ac:dyDescent="0.25">
      <c r="A3722" s="10">
        <v>10761</v>
      </c>
      <c r="B3722" s="1" t="s">
        <v>370</v>
      </c>
      <c r="C3722" s="9" t="s">
        <v>369</v>
      </c>
      <c r="D3722" s="8">
        <v>30</v>
      </c>
      <c r="E3722" s="1" t="s">
        <v>371</v>
      </c>
      <c r="F3722" s="5">
        <f t="array" ref="F3722">IF(AND(OR(C3722&lt;&gt;C3721,D3722&lt;&gt;D3721),COUNTA(INDEX($F$2:F3721,MAX(IF($F$2:F3721&lt;&gt;F3721,ROW($F$2:F3721)-MIN(ROW($F$2:F3721))+1)),1):F3721)&gt;=51),F3721+1,F3721)</f>
        <v>61</v>
      </c>
      <c r="I3722" s="1" t="str">
        <f t="shared" si="58"/>
        <v>0</v>
      </c>
    </row>
    <row r="3723" spans="1:9" x14ac:dyDescent="0.25">
      <c r="A3723" s="10">
        <v>10763</v>
      </c>
      <c r="B3723" s="1" t="s">
        <v>370</v>
      </c>
      <c r="C3723" s="9" t="s">
        <v>369</v>
      </c>
      <c r="D3723" s="8">
        <v>30</v>
      </c>
      <c r="E3723" s="1" t="s">
        <v>371</v>
      </c>
      <c r="F3723" s="5">
        <f t="array" ref="F3723">IF(AND(OR(C3723&lt;&gt;C3722,D3723&lt;&gt;D3722),COUNTA(INDEX($F$2:F3722,MAX(IF($F$2:F3722&lt;&gt;F3722,ROW($F$2:F3722)-MIN(ROW($F$2:F3722))+1)),1):F3722)&gt;=51),F3722+1,F3722)</f>
        <v>61</v>
      </c>
      <c r="I3723" s="1" t="str">
        <f t="shared" si="58"/>
        <v>0</v>
      </c>
    </row>
    <row r="3724" spans="1:9" x14ac:dyDescent="0.25">
      <c r="A3724" s="10">
        <v>15886</v>
      </c>
      <c r="B3724" s="1" t="s">
        <v>370</v>
      </c>
      <c r="C3724" s="9" t="s">
        <v>369</v>
      </c>
      <c r="D3724" s="8">
        <v>30</v>
      </c>
      <c r="E3724" s="1" t="s">
        <v>371</v>
      </c>
      <c r="F3724" s="5">
        <f t="array" ref="F3724">IF(AND(OR(C3724&lt;&gt;C3723,D3724&lt;&gt;D3723),COUNTA(INDEX($F$2:F3723,MAX(IF($F$2:F3723&lt;&gt;F3723,ROW($F$2:F3723)-MIN(ROW($F$2:F3723))+1)),1):F3723)&gt;=51),F3723+1,F3723)</f>
        <v>61</v>
      </c>
      <c r="I3724" s="1" t="str">
        <f t="shared" si="58"/>
        <v>0</v>
      </c>
    </row>
    <row r="3725" spans="1:9" x14ac:dyDescent="0.25">
      <c r="A3725" s="10">
        <v>25963</v>
      </c>
      <c r="B3725" s="1" t="s">
        <v>370</v>
      </c>
      <c r="C3725" s="9" t="s">
        <v>369</v>
      </c>
      <c r="D3725" s="8">
        <v>30</v>
      </c>
      <c r="E3725" s="1" t="s">
        <v>371</v>
      </c>
      <c r="F3725" s="5">
        <f t="array" ref="F3725">IF(AND(OR(C3725&lt;&gt;C3724,D3725&lt;&gt;D3724),COUNTA(INDEX($F$2:F3724,MAX(IF($F$2:F3724&lt;&gt;F3724,ROW($F$2:F3724)-MIN(ROW($F$2:F3724))+1)),1):F3724)&gt;=51),F3724+1,F3724)</f>
        <v>61</v>
      </c>
      <c r="I3725" s="1" t="str">
        <f t="shared" si="58"/>
        <v>0</v>
      </c>
    </row>
    <row r="3726" spans="1:9" x14ac:dyDescent="0.25">
      <c r="A3726" s="10">
        <v>11826</v>
      </c>
      <c r="B3726" s="1" t="s">
        <v>370</v>
      </c>
      <c r="C3726" s="9" t="s">
        <v>369</v>
      </c>
      <c r="D3726" s="8">
        <v>40</v>
      </c>
      <c r="E3726" s="1" t="s">
        <v>72</v>
      </c>
      <c r="F3726" s="5">
        <f t="array" ref="F3726">IF(AND(OR(C3726&lt;&gt;C3725,D3726&lt;&gt;D3725),COUNTA(INDEX($F$2:F3725,MAX(IF($F$2:F3725&lt;&gt;F3725,ROW($F$2:F3725)-MIN(ROW($F$2:F3725))+1)),1):F3725)&gt;=51),F3725+1,F3725)</f>
        <v>61</v>
      </c>
      <c r="I3726" s="1" t="str">
        <f t="shared" si="58"/>
        <v>0</v>
      </c>
    </row>
    <row r="3727" spans="1:9" x14ac:dyDescent="0.25">
      <c r="A3727" s="10">
        <v>12119</v>
      </c>
      <c r="B3727" s="1" t="s">
        <v>370</v>
      </c>
      <c r="C3727" s="9" t="s">
        <v>369</v>
      </c>
      <c r="D3727" s="8">
        <v>40</v>
      </c>
      <c r="E3727" s="1" t="s">
        <v>72</v>
      </c>
      <c r="F3727" s="5">
        <f t="array" ref="F3727">IF(AND(OR(C3727&lt;&gt;C3726,D3727&lt;&gt;D3726),COUNTA(INDEX($F$2:F3726,MAX(IF($F$2:F3726&lt;&gt;F3726,ROW($F$2:F3726)-MIN(ROW($F$2:F3726))+1)),1):F3726)&gt;=51),F3726+1,F3726)</f>
        <v>61</v>
      </c>
      <c r="I3727" s="1" t="str">
        <f t="shared" si="58"/>
        <v>0</v>
      </c>
    </row>
    <row r="3728" spans="1:9" x14ac:dyDescent="0.25">
      <c r="A3728" s="10">
        <v>25940</v>
      </c>
      <c r="B3728" s="1" t="s">
        <v>370</v>
      </c>
      <c r="C3728" s="9" t="s">
        <v>369</v>
      </c>
      <c r="D3728" s="8">
        <v>40</v>
      </c>
      <c r="E3728" s="1" t="s">
        <v>72</v>
      </c>
      <c r="F3728" s="5">
        <f t="array" ref="F3728">IF(AND(OR(C3728&lt;&gt;C3727,D3728&lt;&gt;D3727),COUNTA(INDEX($F$2:F3727,MAX(IF($F$2:F3727&lt;&gt;F3727,ROW($F$2:F3727)-MIN(ROW($F$2:F3727))+1)),1):F3727)&gt;=51),F3727+1,F3727)</f>
        <v>61</v>
      </c>
      <c r="I3728" s="1" t="str">
        <f t="shared" si="58"/>
        <v>0</v>
      </c>
    </row>
    <row r="3729" spans="1:9" x14ac:dyDescent="0.25">
      <c r="A3729" s="10">
        <v>27495</v>
      </c>
      <c r="B3729" s="1" t="s">
        <v>370</v>
      </c>
      <c r="C3729" s="9" t="s">
        <v>369</v>
      </c>
      <c r="D3729" s="8">
        <v>40</v>
      </c>
      <c r="E3729" s="1" t="s">
        <v>72</v>
      </c>
      <c r="F3729" s="5">
        <f t="array" ref="F3729">IF(AND(OR(C3729&lt;&gt;C3728,D3729&lt;&gt;D3728),COUNTA(INDEX($F$2:F3728,MAX(IF($F$2:F3728&lt;&gt;F3728,ROW($F$2:F3728)-MIN(ROW($F$2:F3728))+1)),1):F3728)&gt;=51),F3728+1,F3728)</f>
        <v>61</v>
      </c>
      <c r="I3729" s="1" t="str">
        <f t="shared" si="58"/>
        <v>0</v>
      </c>
    </row>
    <row r="3730" spans="1:9" x14ac:dyDescent="0.25">
      <c r="A3730" s="10">
        <v>27496</v>
      </c>
      <c r="B3730" s="1" t="s">
        <v>370</v>
      </c>
      <c r="C3730" s="9" t="s">
        <v>369</v>
      </c>
      <c r="D3730" s="8">
        <v>40</v>
      </c>
      <c r="E3730" s="1" t="s">
        <v>72</v>
      </c>
      <c r="F3730" s="5">
        <f t="array" ref="F3730">IF(AND(OR(C3730&lt;&gt;C3729,D3730&lt;&gt;D3729),COUNTA(INDEX($F$2:F3729,MAX(IF($F$2:F3729&lt;&gt;F3729,ROW($F$2:F3729)-MIN(ROW($F$2:F3729))+1)),1):F3729)&gt;=51),F3729+1,F3729)</f>
        <v>61</v>
      </c>
      <c r="I3730" s="1" t="str">
        <f t="shared" si="58"/>
        <v>0</v>
      </c>
    </row>
    <row r="3731" spans="1:9" x14ac:dyDescent="0.25">
      <c r="A3731" s="10">
        <v>27497</v>
      </c>
      <c r="B3731" s="1" t="s">
        <v>370</v>
      </c>
      <c r="C3731" s="9" t="s">
        <v>369</v>
      </c>
      <c r="D3731" s="8">
        <v>40</v>
      </c>
      <c r="E3731" s="1" t="s">
        <v>72</v>
      </c>
      <c r="F3731" s="5">
        <f t="array" ref="F3731">IF(AND(OR(C3731&lt;&gt;C3730,D3731&lt;&gt;D3730),COUNTA(INDEX($F$2:F3730,MAX(IF($F$2:F3730&lt;&gt;F3730,ROW($F$2:F3730)-MIN(ROW($F$2:F3730))+1)),1):F3730)&gt;=51),F3730+1,F3730)</f>
        <v>61</v>
      </c>
      <c r="I3731" s="1" t="str">
        <f t="shared" si="58"/>
        <v>0</v>
      </c>
    </row>
    <row r="3732" spans="1:9" x14ac:dyDescent="0.25">
      <c r="A3732" s="10">
        <v>27498</v>
      </c>
      <c r="B3732" s="1" t="s">
        <v>370</v>
      </c>
      <c r="C3732" s="9" t="s">
        <v>369</v>
      </c>
      <c r="D3732" s="8">
        <v>40</v>
      </c>
      <c r="E3732" s="1" t="s">
        <v>72</v>
      </c>
      <c r="F3732" s="5">
        <f t="array" ref="F3732">IF(AND(OR(C3732&lt;&gt;C3731,D3732&lt;&gt;D3731),COUNTA(INDEX($F$2:F3731,MAX(IF($F$2:F3731&lt;&gt;F3731,ROW($F$2:F3731)-MIN(ROW($F$2:F3731))+1)),1):F3731)&gt;=51),F3731+1,F3731)</f>
        <v>61</v>
      </c>
      <c r="I3732" s="1" t="str">
        <f t="shared" si="58"/>
        <v>0</v>
      </c>
    </row>
    <row r="3733" spans="1:9" x14ac:dyDescent="0.25">
      <c r="A3733" s="10">
        <v>38323</v>
      </c>
      <c r="B3733" s="1" t="s">
        <v>370</v>
      </c>
      <c r="C3733" s="9" t="s">
        <v>369</v>
      </c>
      <c r="D3733" s="8">
        <v>40</v>
      </c>
      <c r="E3733" s="1" t="s">
        <v>72</v>
      </c>
      <c r="F3733" s="5">
        <f t="array" ref="F3733">IF(AND(OR(C3733&lt;&gt;C3732,D3733&lt;&gt;D3732),COUNTA(INDEX($F$2:F3732,MAX(IF($F$2:F3732&lt;&gt;F3732,ROW($F$2:F3732)-MIN(ROW($F$2:F3732))+1)),1):F3732)&gt;=51),F3732+1,F3732)</f>
        <v>61</v>
      </c>
      <c r="I3733" s="1" t="str">
        <f t="shared" si="58"/>
        <v>0</v>
      </c>
    </row>
    <row r="3734" spans="1:9" x14ac:dyDescent="0.25">
      <c r="A3734" s="10">
        <v>44288</v>
      </c>
      <c r="B3734" s="1" t="s">
        <v>370</v>
      </c>
      <c r="C3734" s="9" t="s">
        <v>369</v>
      </c>
      <c r="D3734" s="8">
        <v>40</v>
      </c>
      <c r="E3734" s="1" t="s">
        <v>72</v>
      </c>
      <c r="F3734" s="5">
        <f t="array" ref="F3734">IF(AND(OR(C3734&lt;&gt;C3733,D3734&lt;&gt;D3733),COUNTA(INDEX($F$2:F3733,MAX(IF($F$2:F3733&lt;&gt;F3733,ROW($F$2:F3733)-MIN(ROW($F$2:F3733))+1)),1):F3733)&gt;=51),F3733+1,F3733)</f>
        <v>61</v>
      </c>
      <c r="I3734" s="1" t="str">
        <f t="shared" si="58"/>
        <v>0</v>
      </c>
    </row>
    <row r="3735" spans="1:9" x14ac:dyDescent="0.25">
      <c r="A3735" s="10">
        <v>44737</v>
      </c>
      <c r="B3735" s="1" t="s">
        <v>370</v>
      </c>
      <c r="C3735" s="9" t="s">
        <v>369</v>
      </c>
      <c r="D3735" s="8">
        <v>40</v>
      </c>
      <c r="E3735" s="1" t="s">
        <v>72</v>
      </c>
      <c r="F3735" s="5">
        <f t="array" ref="F3735">IF(AND(OR(C3735&lt;&gt;C3734,D3735&lt;&gt;D3734),COUNTA(INDEX($F$2:F3734,MAX(IF($F$2:F3734&lt;&gt;F3734,ROW($F$2:F3734)-MIN(ROW($F$2:F3734))+1)),1):F3734)&gt;=51),F3734+1,F3734)</f>
        <v>61</v>
      </c>
      <c r="I3735" s="1" t="str">
        <f t="shared" si="58"/>
        <v>0</v>
      </c>
    </row>
    <row r="3736" spans="1:9" x14ac:dyDescent="0.25">
      <c r="A3736" s="10">
        <v>54180</v>
      </c>
      <c r="B3736" s="1" t="s">
        <v>370</v>
      </c>
      <c r="C3736" s="9" t="s">
        <v>369</v>
      </c>
      <c r="D3736" s="8">
        <v>40</v>
      </c>
      <c r="E3736" s="1" t="s">
        <v>72</v>
      </c>
      <c r="F3736" s="5">
        <f t="array" ref="F3736">IF(AND(OR(C3736&lt;&gt;C3735,D3736&lt;&gt;D3735),COUNTA(INDEX($F$2:F3735,MAX(IF($F$2:F3735&lt;&gt;F3735,ROW($F$2:F3735)-MIN(ROW($F$2:F3735))+1)),1):F3735)&gt;=51),F3735+1,F3735)</f>
        <v>61</v>
      </c>
      <c r="I3736" s="1" t="str">
        <f t="shared" si="58"/>
        <v>0</v>
      </c>
    </row>
    <row r="3737" spans="1:9" x14ac:dyDescent="0.25">
      <c r="A3737" s="10">
        <v>55192</v>
      </c>
      <c r="B3737" s="1" t="s">
        <v>370</v>
      </c>
      <c r="C3737" s="9" t="s">
        <v>369</v>
      </c>
      <c r="D3737" s="8">
        <v>40</v>
      </c>
      <c r="E3737" s="1" t="s">
        <v>72</v>
      </c>
      <c r="F3737" s="5">
        <f t="array" ref="F3737">IF(AND(OR(C3737&lt;&gt;C3736,D3737&lt;&gt;D3736),COUNTA(INDEX($F$2:F3736,MAX(IF($F$2:F3736&lt;&gt;F3736,ROW($F$2:F3736)-MIN(ROW($F$2:F3736))+1)),1):F3736)&gt;=51),F3736+1,F3736)</f>
        <v>61</v>
      </c>
      <c r="I3737" s="1" t="str">
        <f t="shared" si="58"/>
        <v>0</v>
      </c>
    </row>
    <row r="3738" spans="1:9" x14ac:dyDescent="0.25">
      <c r="A3738" s="10">
        <v>58539</v>
      </c>
      <c r="B3738" s="1" t="s">
        <v>370</v>
      </c>
      <c r="C3738" s="9" t="s">
        <v>369</v>
      </c>
      <c r="D3738" s="8">
        <v>40</v>
      </c>
      <c r="E3738" s="1" t="s">
        <v>72</v>
      </c>
      <c r="F3738" s="5">
        <f t="array" ref="F3738">IF(AND(OR(C3738&lt;&gt;C3737,D3738&lt;&gt;D3737),COUNTA(INDEX($F$2:F3737,MAX(IF($F$2:F3737&lt;&gt;F3737,ROW($F$2:F3737)-MIN(ROW($F$2:F3737))+1)),1):F3737)&gt;=51),F3737+1,F3737)</f>
        <v>61</v>
      </c>
      <c r="I3738" s="1" t="str">
        <f t="shared" si="58"/>
        <v>0</v>
      </c>
    </row>
    <row r="3739" spans="1:9" x14ac:dyDescent="0.25">
      <c r="A3739" s="10">
        <v>60779</v>
      </c>
      <c r="B3739" s="1" t="s">
        <v>370</v>
      </c>
      <c r="C3739" s="9" t="s">
        <v>369</v>
      </c>
      <c r="D3739" s="8">
        <v>40</v>
      </c>
      <c r="E3739" s="1" t="s">
        <v>72</v>
      </c>
      <c r="F3739" s="5">
        <f t="array" ref="F3739">IF(AND(OR(C3739&lt;&gt;C3738,D3739&lt;&gt;D3738),COUNTA(INDEX($F$2:F3738,MAX(IF($F$2:F3738&lt;&gt;F3738,ROW($F$2:F3738)-MIN(ROW($F$2:F3738))+1)),1):F3738)&gt;=51),F3738+1,F3738)</f>
        <v>61</v>
      </c>
      <c r="I3739" s="1" t="str">
        <f t="shared" si="58"/>
        <v>0</v>
      </c>
    </row>
    <row r="3740" spans="1:9" x14ac:dyDescent="0.25">
      <c r="A3740" s="10">
        <v>61774</v>
      </c>
      <c r="B3740" s="1" t="s">
        <v>370</v>
      </c>
      <c r="C3740" s="9" t="s">
        <v>369</v>
      </c>
      <c r="D3740" s="8">
        <v>40</v>
      </c>
      <c r="E3740" s="1" t="s">
        <v>72</v>
      </c>
      <c r="F3740" s="5">
        <f t="array" ref="F3740">IF(AND(OR(C3740&lt;&gt;C3739,D3740&lt;&gt;D3739),COUNTA(INDEX($F$2:F3739,MAX(IF($F$2:F3739&lt;&gt;F3739,ROW($F$2:F3739)-MIN(ROW($F$2:F3739))+1)),1):F3739)&gt;=51),F3739+1,F3739)</f>
        <v>61</v>
      </c>
      <c r="I3740" s="1" t="str">
        <f t="shared" si="58"/>
        <v>0</v>
      </c>
    </row>
    <row r="3741" spans="1:9" x14ac:dyDescent="0.25">
      <c r="A3741" s="10">
        <v>61775</v>
      </c>
      <c r="B3741" s="1" t="s">
        <v>370</v>
      </c>
      <c r="C3741" s="9" t="s">
        <v>369</v>
      </c>
      <c r="D3741" s="8">
        <v>40</v>
      </c>
      <c r="E3741" s="1" t="s">
        <v>72</v>
      </c>
      <c r="F3741" s="5">
        <f t="array" ref="F3741">IF(AND(OR(C3741&lt;&gt;C3740,D3741&lt;&gt;D3740),COUNTA(INDEX($F$2:F3740,MAX(IF($F$2:F3740&lt;&gt;F3740,ROW($F$2:F3740)-MIN(ROW($F$2:F3740))+1)),1):F3740)&gt;=51),F3740+1,F3740)</f>
        <v>61</v>
      </c>
      <c r="I3741" s="1" t="str">
        <f t="shared" si="58"/>
        <v>0</v>
      </c>
    </row>
    <row r="3742" spans="1:9" x14ac:dyDescent="0.25">
      <c r="A3742" s="10">
        <v>61776</v>
      </c>
      <c r="B3742" s="1" t="s">
        <v>370</v>
      </c>
      <c r="C3742" s="9" t="s">
        <v>369</v>
      </c>
      <c r="D3742" s="8">
        <v>40</v>
      </c>
      <c r="E3742" s="1" t="s">
        <v>72</v>
      </c>
      <c r="F3742" s="5">
        <f t="array" ref="F3742">IF(AND(OR(C3742&lt;&gt;C3741,D3742&lt;&gt;D3741),COUNTA(INDEX($F$2:F3741,MAX(IF($F$2:F3741&lt;&gt;F3741,ROW($F$2:F3741)-MIN(ROW($F$2:F3741))+1)),1):F3741)&gt;=51),F3741+1,F3741)</f>
        <v>61</v>
      </c>
      <c r="I3742" s="1" t="str">
        <f t="shared" si="58"/>
        <v>0</v>
      </c>
    </row>
    <row r="3743" spans="1:9" x14ac:dyDescent="0.25">
      <c r="A3743" s="10">
        <v>61777</v>
      </c>
      <c r="B3743" s="1" t="s">
        <v>370</v>
      </c>
      <c r="C3743" s="9" t="s">
        <v>369</v>
      </c>
      <c r="D3743" s="8">
        <v>40</v>
      </c>
      <c r="E3743" s="1" t="s">
        <v>72</v>
      </c>
      <c r="F3743" s="5">
        <f t="array" ref="F3743">IF(AND(OR(C3743&lt;&gt;C3742,D3743&lt;&gt;D3742),COUNTA(INDEX($F$2:F3742,MAX(IF($F$2:F3742&lt;&gt;F3742,ROW($F$2:F3742)-MIN(ROW($F$2:F3742))+1)),1):F3742)&gt;=51),F3742+1,F3742)</f>
        <v>61</v>
      </c>
      <c r="I3743" s="1" t="str">
        <f t="shared" si="58"/>
        <v>0</v>
      </c>
    </row>
    <row r="3744" spans="1:9" x14ac:dyDescent="0.25">
      <c r="A3744" s="10">
        <v>61778</v>
      </c>
      <c r="B3744" s="1" t="s">
        <v>370</v>
      </c>
      <c r="C3744" s="9" t="s">
        <v>369</v>
      </c>
      <c r="D3744" s="8">
        <v>40</v>
      </c>
      <c r="E3744" s="1" t="s">
        <v>72</v>
      </c>
      <c r="F3744" s="5">
        <f t="array" ref="F3744">IF(AND(OR(C3744&lt;&gt;C3743,D3744&lt;&gt;D3743),COUNTA(INDEX($F$2:F3743,MAX(IF($F$2:F3743&lt;&gt;F3743,ROW($F$2:F3743)-MIN(ROW($F$2:F3743))+1)),1):F3743)&gt;=51),F3743+1,F3743)</f>
        <v>61</v>
      </c>
      <c r="I3744" s="1" t="str">
        <f t="shared" si="58"/>
        <v>0</v>
      </c>
    </row>
    <row r="3745" spans="1:9" x14ac:dyDescent="0.25">
      <c r="A3745" s="10">
        <v>61779</v>
      </c>
      <c r="B3745" s="1" t="s">
        <v>370</v>
      </c>
      <c r="C3745" s="9" t="s">
        <v>369</v>
      </c>
      <c r="D3745" s="8">
        <v>40</v>
      </c>
      <c r="E3745" s="1" t="s">
        <v>72</v>
      </c>
      <c r="F3745" s="5">
        <f t="array" ref="F3745">IF(AND(OR(C3745&lt;&gt;C3744,D3745&lt;&gt;D3744),COUNTA(INDEX($F$2:F3744,MAX(IF($F$2:F3744&lt;&gt;F3744,ROW($F$2:F3744)-MIN(ROW($F$2:F3744))+1)),1):F3744)&gt;=51),F3744+1,F3744)</f>
        <v>61</v>
      </c>
      <c r="I3745" s="1" t="str">
        <f t="shared" si="58"/>
        <v>0</v>
      </c>
    </row>
    <row r="3746" spans="1:9" x14ac:dyDescent="0.25">
      <c r="A3746" s="10">
        <v>61782</v>
      </c>
      <c r="B3746" s="1" t="s">
        <v>370</v>
      </c>
      <c r="C3746" s="9" t="s">
        <v>369</v>
      </c>
      <c r="D3746" s="8">
        <v>40</v>
      </c>
      <c r="E3746" s="1" t="s">
        <v>72</v>
      </c>
      <c r="F3746" s="5">
        <f t="array" ref="F3746">IF(AND(OR(C3746&lt;&gt;C3745,D3746&lt;&gt;D3745),COUNTA(INDEX($F$2:F3745,MAX(IF($F$2:F3745&lt;&gt;F3745,ROW($F$2:F3745)-MIN(ROW($F$2:F3745))+1)),1):F3745)&gt;=51),F3745+1,F3745)</f>
        <v>61</v>
      </c>
      <c r="I3746" s="1" t="str">
        <f t="shared" si="58"/>
        <v>0</v>
      </c>
    </row>
    <row r="3747" spans="1:9" x14ac:dyDescent="0.25">
      <c r="A3747" s="10">
        <v>63274</v>
      </c>
      <c r="B3747" s="1" t="s">
        <v>370</v>
      </c>
      <c r="C3747" s="9" t="s">
        <v>369</v>
      </c>
      <c r="D3747" s="8">
        <v>40</v>
      </c>
      <c r="E3747" s="1" t="s">
        <v>72</v>
      </c>
      <c r="F3747" s="5">
        <f t="array" ref="F3747">IF(AND(OR(C3747&lt;&gt;C3746,D3747&lt;&gt;D3746),COUNTA(INDEX($F$2:F3746,MAX(IF($F$2:F3746&lt;&gt;F3746,ROW($F$2:F3746)-MIN(ROW($F$2:F3746))+1)),1):F3746)&gt;=51),F3746+1,F3746)</f>
        <v>61</v>
      </c>
      <c r="I3747" s="1" t="str">
        <f t="shared" si="58"/>
        <v>0</v>
      </c>
    </row>
    <row r="3748" spans="1:9" x14ac:dyDescent="0.25">
      <c r="A3748" s="10">
        <v>63275</v>
      </c>
      <c r="B3748" s="1" t="s">
        <v>370</v>
      </c>
      <c r="C3748" s="9" t="s">
        <v>369</v>
      </c>
      <c r="D3748" s="8">
        <v>40</v>
      </c>
      <c r="E3748" s="1" t="s">
        <v>72</v>
      </c>
      <c r="F3748" s="5">
        <f t="array" ref="F3748">IF(AND(OR(C3748&lt;&gt;C3747,D3748&lt;&gt;D3747),COUNTA(INDEX($F$2:F3747,MAX(IF($F$2:F3747&lt;&gt;F3747,ROW($F$2:F3747)-MIN(ROW($F$2:F3747))+1)),1):F3747)&gt;=51),F3747+1,F3747)</f>
        <v>61</v>
      </c>
      <c r="I3748" s="1" t="str">
        <f t="shared" si="58"/>
        <v>0</v>
      </c>
    </row>
    <row r="3749" spans="1:9" x14ac:dyDescent="0.25">
      <c r="A3749" s="10">
        <v>63276</v>
      </c>
      <c r="B3749" s="1" t="s">
        <v>370</v>
      </c>
      <c r="C3749" s="9" t="s">
        <v>369</v>
      </c>
      <c r="D3749" s="8">
        <v>40</v>
      </c>
      <c r="E3749" s="1" t="s">
        <v>72</v>
      </c>
      <c r="F3749" s="5">
        <f t="array" ref="F3749">IF(AND(OR(C3749&lt;&gt;C3748,D3749&lt;&gt;D3748),COUNTA(INDEX($F$2:F3748,MAX(IF($F$2:F3748&lt;&gt;F3748,ROW($F$2:F3748)-MIN(ROW($F$2:F3748))+1)),1):F3748)&gt;=51),F3748+1,F3748)</f>
        <v>61</v>
      </c>
      <c r="I3749" s="1" t="str">
        <f t="shared" si="58"/>
        <v>0</v>
      </c>
    </row>
    <row r="3750" spans="1:9" x14ac:dyDescent="0.25">
      <c r="A3750" s="10">
        <v>63277</v>
      </c>
      <c r="B3750" s="1" t="s">
        <v>370</v>
      </c>
      <c r="C3750" s="9" t="s">
        <v>369</v>
      </c>
      <c r="D3750" s="8">
        <v>40</v>
      </c>
      <c r="E3750" s="1" t="s">
        <v>72</v>
      </c>
      <c r="F3750" s="5">
        <f t="array" ref="F3750">IF(AND(OR(C3750&lt;&gt;C3749,D3750&lt;&gt;D3749),COUNTA(INDEX($F$2:F3749,MAX(IF($F$2:F3749&lt;&gt;F3749,ROW($F$2:F3749)-MIN(ROW($F$2:F3749))+1)),1):F3749)&gt;=51),F3749+1,F3749)</f>
        <v>61</v>
      </c>
      <c r="I3750" s="1" t="str">
        <f t="shared" si="58"/>
        <v>0</v>
      </c>
    </row>
    <row r="3751" spans="1:9" x14ac:dyDescent="0.25">
      <c r="A3751" s="10">
        <v>64875</v>
      </c>
      <c r="B3751" s="1" t="s">
        <v>370</v>
      </c>
      <c r="C3751" s="9" t="s">
        <v>369</v>
      </c>
      <c r="D3751" s="8">
        <v>40</v>
      </c>
      <c r="E3751" s="1" t="s">
        <v>72</v>
      </c>
      <c r="F3751" s="5">
        <f t="array" ref="F3751">IF(AND(OR(C3751&lt;&gt;C3750,D3751&lt;&gt;D3750),COUNTA(INDEX($F$2:F3750,MAX(IF($F$2:F3750&lt;&gt;F3750,ROW($F$2:F3750)-MIN(ROW($F$2:F3750))+1)),1):F3750)&gt;=51),F3750+1,F3750)</f>
        <v>61</v>
      </c>
      <c r="I3751" s="1" t="str">
        <f t="shared" si="58"/>
        <v>0</v>
      </c>
    </row>
    <row r="3752" spans="1:9" x14ac:dyDescent="0.25">
      <c r="A3752" s="10">
        <v>64879</v>
      </c>
      <c r="B3752" s="1" t="s">
        <v>370</v>
      </c>
      <c r="C3752" s="9" t="s">
        <v>369</v>
      </c>
      <c r="D3752" s="8">
        <v>40</v>
      </c>
      <c r="E3752" s="1" t="s">
        <v>72</v>
      </c>
      <c r="F3752" s="5">
        <f t="array" ref="F3752">IF(AND(OR(C3752&lt;&gt;C3751,D3752&lt;&gt;D3751),COUNTA(INDEX($F$2:F3751,MAX(IF($F$2:F3751&lt;&gt;F3751,ROW($F$2:F3751)-MIN(ROW($F$2:F3751))+1)),1):F3751)&gt;=51),F3751+1,F3751)</f>
        <v>61</v>
      </c>
      <c r="I3752" s="1" t="str">
        <f t="shared" si="58"/>
        <v>0</v>
      </c>
    </row>
    <row r="3753" spans="1:9" x14ac:dyDescent="0.25">
      <c r="A3753" s="10">
        <v>64885</v>
      </c>
      <c r="B3753" s="1" t="s">
        <v>370</v>
      </c>
      <c r="C3753" s="9" t="s">
        <v>369</v>
      </c>
      <c r="D3753" s="8">
        <v>40</v>
      </c>
      <c r="E3753" s="1" t="s">
        <v>72</v>
      </c>
      <c r="F3753" s="5">
        <f t="array" ref="F3753">IF(AND(OR(C3753&lt;&gt;C3752,D3753&lt;&gt;D3752),COUNTA(INDEX($F$2:F3752,MAX(IF($F$2:F3752&lt;&gt;F3752,ROW($F$2:F3752)-MIN(ROW($F$2:F3752))+1)),1):F3752)&gt;=51),F3752+1,F3752)</f>
        <v>61</v>
      </c>
      <c r="I3753" s="1" t="str">
        <f t="shared" si="58"/>
        <v>0</v>
      </c>
    </row>
    <row r="3754" spans="1:9" x14ac:dyDescent="0.25">
      <c r="A3754" s="10">
        <v>65291</v>
      </c>
      <c r="B3754" s="1" t="s">
        <v>370</v>
      </c>
      <c r="C3754" s="9" t="s">
        <v>369</v>
      </c>
      <c r="D3754" s="8">
        <v>40</v>
      </c>
      <c r="E3754" s="1" t="s">
        <v>72</v>
      </c>
      <c r="F3754" s="5">
        <f t="array" ref="F3754">IF(AND(OR(C3754&lt;&gt;C3753,D3754&lt;&gt;D3753),COUNTA(INDEX($F$2:F3753,MAX(IF($F$2:F3753&lt;&gt;F3753,ROW($F$2:F3753)-MIN(ROW($F$2:F3753))+1)),1):F3753)&gt;=51),F3753+1,F3753)</f>
        <v>61</v>
      </c>
      <c r="I3754" s="1" t="str">
        <f t="shared" si="58"/>
        <v>0</v>
      </c>
    </row>
    <row r="3755" spans="1:9" x14ac:dyDescent="0.25">
      <c r="A3755" s="10">
        <v>10865</v>
      </c>
      <c r="B3755" s="1" t="s">
        <v>370</v>
      </c>
      <c r="C3755" s="9" t="s">
        <v>369</v>
      </c>
      <c r="D3755" s="8">
        <v>41</v>
      </c>
      <c r="E3755" s="1" t="s">
        <v>316</v>
      </c>
      <c r="F3755" s="5">
        <f t="array" ref="F3755">IF(AND(OR(C3755&lt;&gt;C3754,D3755&lt;&gt;D3754),COUNTA(INDEX($F$2:F3754,MAX(IF($F$2:F3754&lt;&gt;F3754,ROW($F$2:F3754)-MIN(ROW($F$2:F3754))+1)),1):F3754)&gt;=51),F3754+1,F3754)</f>
        <v>62</v>
      </c>
      <c r="I3755" s="1" t="str">
        <f t="shared" si="58"/>
        <v>1</v>
      </c>
    </row>
    <row r="3756" spans="1:9" x14ac:dyDescent="0.25">
      <c r="A3756" s="10">
        <v>46060</v>
      </c>
      <c r="B3756" s="1" t="s">
        <v>370</v>
      </c>
      <c r="C3756" s="9" t="s">
        <v>369</v>
      </c>
      <c r="D3756" s="8">
        <v>41</v>
      </c>
      <c r="E3756" s="1" t="s">
        <v>316</v>
      </c>
      <c r="F3756" s="5">
        <f t="array" ref="F3756">IF(AND(OR(C3756&lt;&gt;C3755,D3756&lt;&gt;D3755),COUNTA(INDEX($F$2:F3755,MAX(IF($F$2:F3755&lt;&gt;F3755,ROW($F$2:F3755)-MIN(ROW($F$2:F3755))+1)),1):F3755)&gt;=51),F3755+1,F3755)</f>
        <v>62</v>
      </c>
      <c r="I3756" s="1" t="str">
        <f t="shared" si="58"/>
        <v>0</v>
      </c>
    </row>
    <row r="3757" spans="1:9" x14ac:dyDescent="0.25">
      <c r="A3757" s="10">
        <v>10980</v>
      </c>
      <c r="B3757" s="1" t="s">
        <v>370</v>
      </c>
      <c r="C3757" s="9" t="s">
        <v>369</v>
      </c>
      <c r="D3757" s="8">
        <v>50</v>
      </c>
      <c r="E3757" s="1" t="s">
        <v>368</v>
      </c>
      <c r="F3757" s="5">
        <f t="array" ref="F3757">IF(AND(OR(C3757&lt;&gt;C3756,D3757&lt;&gt;D3756),COUNTA(INDEX($F$2:F3756,MAX(IF($F$2:F3756&lt;&gt;F3756,ROW($F$2:F3756)-MIN(ROW($F$2:F3756))+1)),1):F3756)&gt;=51),F3756+1,F3756)</f>
        <v>62</v>
      </c>
      <c r="I3757" s="1" t="str">
        <f t="shared" si="58"/>
        <v>0</v>
      </c>
    </row>
    <row r="3758" spans="1:9" x14ac:dyDescent="0.25">
      <c r="A3758" s="10">
        <v>13119</v>
      </c>
      <c r="B3758" s="1" t="s">
        <v>370</v>
      </c>
      <c r="C3758" s="9" t="s">
        <v>369</v>
      </c>
      <c r="D3758" s="8">
        <v>50</v>
      </c>
      <c r="E3758" s="1" t="s">
        <v>368</v>
      </c>
      <c r="F3758" s="5">
        <f t="array" ref="F3758">IF(AND(OR(C3758&lt;&gt;C3757,D3758&lt;&gt;D3757),COUNTA(INDEX($F$2:F3757,MAX(IF($F$2:F3757&lt;&gt;F3757,ROW($F$2:F3757)-MIN(ROW($F$2:F3757))+1)),1):F3757)&gt;=51),F3757+1,F3757)</f>
        <v>62</v>
      </c>
      <c r="I3758" s="1" t="str">
        <f t="shared" si="58"/>
        <v>0</v>
      </c>
    </row>
    <row r="3759" spans="1:9" x14ac:dyDescent="0.25">
      <c r="A3759" s="10">
        <v>21128</v>
      </c>
      <c r="B3759" s="1" t="s">
        <v>370</v>
      </c>
      <c r="C3759" s="9" t="s">
        <v>369</v>
      </c>
      <c r="D3759" s="8">
        <v>50</v>
      </c>
      <c r="E3759" s="1" t="s">
        <v>368</v>
      </c>
      <c r="F3759" s="5">
        <f t="array" ref="F3759">IF(AND(OR(C3759&lt;&gt;C3758,D3759&lt;&gt;D3758),COUNTA(INDEX($F$2:F3758,MAX(IF($F$2:F3758&lt;&gt;F3758,ROW($F$2:F3758)-MIN(ROW($F$2:F3758))+1)),1):F3758)&gt;=51),F3758+1,F3758)</f>
        <v>62</v>
      </c>
      <c r="I3759" s="1" t="str">
        <f t="shared" si="58"/>
        <v>0</v>
      </c>
    </row>
    <row r="3760" spans="1:9" x14ac:dyDescent="0.25">
      <c r="A3760" s="10">
        <v>21343</v>
      </c>
      <c r="B3760" s="1" t="s">
        <v>370</v>
      </c>
      <c r="C3760" s="9" t="s">
        <v>369</v>
      </c>
      <c r="D3760" s="8">
        <v>50</v>
      </c>
      <c r="E3760" s="1" t="s">
        <v>368</v>
      </c>
      <c r="F3760" s="5">
        <f t="array" ref="F3760">IF(AND(OR(C3760&lt;&gt;C3759,D3760&lt;&gt;D3759),COUNTA(INDEX($F$2:F3759,MAX(IF($F$2:F3759&lt;&gt;F3759,ROW($F$2:F3759)-MIN(ROW($F$2:F3759))+1)),1):F3759)&gt;=51),F3759+1,F3759)</f>
        <v>62</v>
      </c>
      <c r="I3760" s="1" t="str">
        <f t="shared" si="58"/>
        <v>0</v>
      </c>
    </row>
    <row r="3761" spans="1:9" x14ac:dyDescent="0.25">
      <c r="A3761" s="10">
        <v>21344</v>
      </c>
      <c r="B3761" s="1" t="s">
        <v>370</v>
      </c>
      <c r="C3761" s="9" t="s">
        <v>369</v>
      </c>
      <c r="D3761" s="8">
        <v>50</v>
      </c>
      <c r="E3761" s="1" t="s">
        <v>368</v>
      </c>
      <c r="F3761" s="5">
        <f t="array" ref="F3761">IF(AND(OR(C3761&lt;&gt;C3760,D3761&lt;&gt;D3760),COUNTA(INDEX($F$2:F3760,MAX(IF($F$2:F3760&lt;&gt;F3760,ROW($F$2:F3760)-MIN(ROW($F$2:F3760))+1)),1):F3760)&gt;=51),F3760+1,F3760)</f>
        <v>62</v>
      </c>
      <c r="I3761" s="1" t="str">
        <f t="shared" si="58"/>
        <v>0</v>
      </c>
    </row>
    <row r="3762" spans="1:9" x14ac:dyDescent="0.25">
      <c r="A3762" s="10">
        <v>25945</v>
      </c>
      <c r="B3762" s="1" t="s">
        <v>370</v>
      </c>
      <c r="C3762" s="9" t="s">
        <v>369</v>
      </c>
      <c r="D3762" s="8">
        <v>50</v>
      </c>
      <c r="E3762" s="1" t="s">
        <v>368</v>
      </c>
      <c r="F3762" s="5">
        <f t="array" ref="F3762">IF(AND(OR(C3762&lt;&gt;C3761,D3762&lt;&gt;D3761),COUNTA(INDEX($F$2:F3761,MAX(IF($F$2:F3761&lt;&gt;F3761,ROW($F$2:F3761)-MIN(ROW($F$2:F3761))+1)),1):F3761)&gt;=51),F3761+1,F3761)</f>
        <v>62</v>
      </c>
      <c r="I3762" s="1" t="str">
        <f t="shared" si="58"/>
        <v>0</v>
      </c>
    </row>
    <row r="3763" spans="1:9" x14ac:dyDescent="0.25">
      <c r="A3763" s="10">
        <v>36164</v>
      </c>
      <c r="B3763" s="1" t="s">
        <v>370</v>
      </c>
      <c r="C3763" s="9" t="s">
        <v>369</v>
      </c>
      <c r="D3763" s="8">
        <v>50</v>
      </c>
      <c r="E3763" s="1" t="s">
        <v>368</v>
      </c>
      <c r="F3763" s="5">
        <f t="array" ref="F3763">IF(AND(OR(C3763&lt;&gt;C3762,D3763&lt;&gt;D3762),COUNTA(INDEX($F$2:F3762,MAX(IF($F$2:F3762&lt;&gt;F3762,ROW($F$2:F3762)-MIN(ROW($F$2:F3762))+1)),1):F3762)&gt;=51),F3762+1,F3762)</f>
        <v>62</v>
      </c>
      <c r="I3763" s="1" t="str">
        <f t="shared" si="58"/>
        <v>0</v>
      </c>
    </row>
    <row r="3764" spans="1:9" x14ac:dyDescent="0.25">
      <c r="A3764" s="10">
        <v>55050</v>
      </c>
      <c r="B3764" s="1" t="s">
        <v>370</v>
      </c>
      <c r="C3764" s="9" t="s">
        <v>369</v>
      </c>
      <c r="D3764" s="8">
        <v>50</v>
      </c>
      <c r="E3764" s="1" t="s">
        <v>368</v>
      </c>
      <c r="F3764" s="5">
        <f t="array" ref="F3764">IF(AND(OR(C3764&lt;&gt;C3763,D3764&lt;&gt;D3763),COUNTA(INDEX($F$2:F3763,MAX(IF($F$2:F3763&lt;&gt;F3763,ROW($F$2:F3763)-MIN(ROW($F$2:F3763))+1)),1):F3763)&gt;=51),F3763+1,F3763)</f>
        <v>62</v>
      </c>
      <c r="I3764" s="1" t="str">
        <f t="shared" si="58"/>
        <v>0</v>
      </c>
    </row>
    <row r="3765" spans="1:9" x14ac:dyDescent="0.25">
      <c r="A3765" s="10">
        <v>55051</v>
      </c>
      <c r="B3765" s="1" t="s">
        <v>370</v>
      </c>
      <c r="C3765" s="9" t="s">
        <v>369</v>
      </c>
      <c r="D3765" s="8">
        <v>50</v>
      </c>
      <c r="E3765" s="1" t="s">
        <v>368</v>
      </c>
      <c r="F3765" s="5">
        <f t="array" ref="F3765">IF(AND(OR(C3765&lt;&gt;C3764,D3765&lt;&gt;D3764),COUNTA(INDEX($F$2:F3764,MAX(IF($F$2:F3764&lt;&gt;F3764,ROW($F$2:F3764)-MIN(ROW($F$2:F3764))+1)),1):F3764)&gt;=51),F3764+1,F3764)</f>
        <v>62</v>
      </c>
      <c r="I3765" s="1" t="str">
        <f t="shared" si="58"/>
        <v>0</v>
      </c>
    </row>
    <row r="3766" spans="1:9" x14ac:dyDescent="0.25">
      <c r="A3766" s="10">
        <v>9969</v>
      </c>
      <c r="B3766" s="1" t="s">
        <v>363</v>
      </c>
      <c r="C3766" s="9" t="s">
        <v>362</v>
      </c>
      <c r="D3766" s="8">
        <v>10</v>
      </c>
      <c r="E3766" s="1" t="s">
        <v>367</v>
      </c>
      <c r="F3766" s="5">
        <f t="array" ref="F3766">IF(AND(OR(C3766&lt;&gt;C3765,D3766&lt;&gt;D3765),COUNTA(INDEX($F$2:F3765,MAX(IF($F$2:F3765&lt;&gt;F3765,ROW($F$2:F3765)-MIN(ROW($F$2:F3765))+1)),1):F3765)&gt;=51),F3765+1,F3765)</f>
        <v>62</v>
      </c>
      <c r="I3766" s="1" t="str">
        <f t="shared" si="58"/>
        <v>0</v>
      </c>
    </row>
    <row r="3767" spans="1:9" x14ac:dyDescent="0.25">
      <c r="A3767" s="10">
        <v>10001</v>
      </c>
      <c r="B3767" s="1" t="s">
        <v>363</v>
      </c>
      <c r="C3767" s="9" t="s">
        <v>362</v>
      </c>
      <c r="D3767" s="8">
        <v>10</v>
      </c>
      <c r="E3767" s="1" t="s">
        <v>367</v>
      </c>
      <c r="F3767" s="5">
        <f t="array" ref="F3767">IF(AND(OR(C3767&lt;&gt;C3766,D3767&lt;&gt;D3766),COUNTA(INDEX($F$2:F3766,MAX(IF($F$2:F3766&lt;&gt;F3766,ROW($F$2:F3766)-MIN(ROW($F$2:F3766))+1)),1):F3766)&gt;=51),F3766+1,F3766)</f>
        <v>62</v>
      </c>
      <c r="I3767" s="1" t="str">
        <f t="shared" si="58"/>
        <v>0</v>
      </c>
    </row>
    <row r="3768" spans="1:9" x14ac:dyDescent="0.25">
      <c r="A3768" s="10">
        <v>18647</v>
      </c>
      <c r="B3768" s="1" t="s">
        <v>363</v>
      </c>
      <c r="C3768" s="9" t="s">
        <v>362</v>
      </c>
      <c r="D3768" s="8">
        <v>10</v>
      </c>
      <c r="E3768" s="1" t="s">
        <v>367</v>
      </c>
      <c r="F3768" s="5">
        <f t="array" ref="F3768">IF(AND(OR(C3768&lt;&gt;C3767,D3768&lt;&gt;D3767),COUNTA(INDEX($F$2:F3767,MAX(IF($F$2:F3767&lt;&gt;F3767,ROW($F$2:F3767)-MIN(ROW($F$2:F3767))+1)),1):F3767)&gt;=51),F3767+1,F3767)</f>
        <v>62</v>
      </c>
      <c r="I3768" s="1" t="str">
        <f t="shared" si="58"/>
        <v>0</v>
      </c>
    </row>
    <row r="3769" spans="1:9" x14ac:dyDescent="0.25">
      <c r="A3769" s="10">
        <v>56479</v>
      </c>
      <c r="B3769" s="1" t="s">
        <v>363</v>
      </c>
      <c r="C3769" s="9" t="s">
        <v>362</v>
      </c>
      <c r="D3769" s="8">
        <v>10</v>
      </c>
      <c r="E3769" s="1" t="s">
        <v>367</v>
      </c>
      <c r="F3769" s="5">
        <f t="array" ref="F3769">IF(AND(OR(C3769&lt;&gt;C3768,D3769&lt;&gt;D3768),COUNTA(INDEX($F$2:F3768,MAX(IF($F$2:F3768&lt;&gt;F3768,ROW($F$2:F3768)-MIN(ROW($F$2:F3768))+1)),1):F3768)&gt;=51),F3768+1,F3768)</f>
        <v>62</v>
      </c>
      <c r="I3769" s="1" t="str">
        <f t="shared" si="58"/>
        <v>0</v>
      </c>
    </row>
    <row r="3770" spans="1:9" x14ac:dyDescent="0.25">
      <c r="A3770" s="10">
        <v>64442</v>
      </c>
      <c r="B3770" s="1" t="s">
        <v>363</v>
      </c>
      <c r="C3770" s="9" t="s">
        <v>362</v>
      </c>
      <c r="D3770" s="8">
        <v>10</v>
      </c>
      <c r="E3770" s="1" t="s">
        <v>367</v>
      </c>
      <c r="F3770" s="5">
        <f t="array" ref="F3770">IF(AND(OR(C3770&lt;&gt;C3769,D3770&lt;&gt;D3769),COUNTA(INDEX($F$2:F3769,MAX(IF($F$2:F3769&lt;&gt;F3769,ROW($F$2:F3769)-MIN(ROW($F$2:F3769))+1)),1):F3769)&gt;=51),F3769+1,F3769)</f>
        <v>62</v>
      </c>
      <c r="I3770" s="1" t="str">
        <f t="shared" si="58"/>
        <v>0</v>
      </c>
    </row>
    <row r="3771" spans="1:9" x14ac:dyDescent="0.25">
      <c r="A3771" s="10">
        <v>10535</v>
      </c>
      <c r="B3771" s="1" t="s">
        <v>363</v>
      </c>
      <c r="C3771" s="9" t="s">
        <v>362</v>
      </c>
      <c r="D3771" s="8">
        <v>20</v>
      </c>
      <c r="E3771" s="1" t="s">
        <v>327</v>
      </c>
      <c r="F3771" s="5">
        <f t="array" ref="F3771">IF(AND(OR(C3771&lt;&gt;C3770,D3771&lt;&gt;D3770),COUNTA(INDEX($F$2:F3770,MAX(IF($F$2:F3770&lt;&gt;F3770,ROW($F$2:F3770)-MIN(ROW($F$2:F3770))+1)),1):F3770)&gt;=51),F3770+1,F3770)</f>
        <v>62</v>
      </c>
      <c r="I3771" s="1" t="str">
        <f t="shared" si="58"/>
        <v>0</v>
      </c>
    </row>
    <row r="3772" spans="1:9" x14ac:dyDescent="0.25">
      <c r="A3772" s="10">
        <v>10622</v>
      </c>
      <c r="B3772" s="1" t="s">
        <v>363</v>
      </c>
      <c r="C3772" s="9" t="s">
        <v>362</v>
      </c>
      <c r="D3772" s="8">
        <v>20</v>
      </c>
      <c r="E3772" s="1" t="s">
        <v>327</v>
      </c>
      <c r="F3772" s="5">
        <f t="array" ref="F3772">IF(AND(OR(C3772&lt;&gt;C3771,D3772&lt;&gt;D3771),COUNTA(INDEX($F$2:F3771,MAX(IF($F$2:F3771&lt;&gt;F3771,ROW($F$2:F3771)-MIN(ROW($F$2:F3771))+1)),1):F3771)&gt;=51),F3771+1,F3771)</f>
        <v>62</v>
      </c>
      <c r="I3772" s="1" t="str">
        <f t="shared" si="58"/>
        <v>0</v>
      </c>
    </row>
    <row r="3773" spans="1:9" x14ac:dyDescent="0.25">
      <c r="A3773" s="10">
        <v>10992</v>
      </c>
      <c r="B3773" s="1" t="s">
        <v>363</v>
      </c>
      <c r="C3773" s="9" t="s">
        <v>362</v>
      </c>
      <c r="D3773" s="8">
        <v>20</v>
      </c>
      <c r="E3773" s="1" t="s">
        <v>327</v>
      </c>
      <c r="F3773" s="5">
        <f t="array" ref="F3773">IF(AND(OR(C3773&lt;&gt;C3772,D3773&lt;&gt;D3772),COUNTA(INDEX($F$2:F3772,MAX(IF($F$2:F3772&lt;&gt;F3772,ROW($F$2:F3772)-MIN(ROW($F$2:F3772))+1)),1):F3772)&gt;=51),F3772+1,F3772)</f>
        <v>62</v>
      </c>
      <c r="I3773" s="1" t="str">
        <f t="shared" si="58"/>
        <v>0</v>
      </c>
    </row>
    <row r="3774" spans="1:9" x14ac:dyDescent="0.25">
      <c r="A3774" s="10">
        <v>11003</v>
      </c>
      <c r="B3774" s="1" t="s">
        <v>363</v>
      </c>
      <c r="C3774" s="9" t="s">
        <v>362</v>
      </c>
      <c r="D3774" s="8">
        <v>20</v>
      </c>
      <c r="E3774" s="1" t="s">
        <v>327</v>
      </c>
      <c r="F3774" s="5">
        <f t="array" ref="F3774">IF(AND(OR(C3774&lt;&gt;C3773,D3774&lt;&gt;D3773),COUNTA(INDEX($F$2:F3773,MAX(IF($F$2:F3773&lt;&gt;F3773,ROW($F$2:F3773)-MIN(ROW($F$2:F3773))+1)),1):F3773)&gt;=51),F3773+1,F3773)</f>
        <v>62</v>
      </c>
      <c r="I3774" s="1" t="str">
        <f t="shared" si="58"/>
        <v>0</v>
      </c>
    </row>
    <row r="3775" spans="1:9" x14ac:dyDescent="0.25">
      <c r="A3775" s="10">
        <v>11004</v>
      </c>
      <c r="B3775" s="1" t="s">
        <v>363</v>
      </c>
      <c r="C3775" s="9" t="s">
        <v>362</v>
      </c>
      <c r="D3775" s="8">
        <v>20</v>
      </c>
      <c r="E3775" s="1" t="s">
        <v>327</v>
      </c>
      <c r="F3775" s="5">
        <f t="array" ref="F3775">IF(AND(OR(C3775&lt;&gt;C3774,D3775&lt;&gt;D3774),COUNTA(INDEX($F$2:F3774,MAX(IF($F$2:F3774&lt;&gt;F3774,ROW($F$2:F3774)-MIN(ROW($F$2:F3774))+1)),1):F3774)&gt;=51),F3774+1,F3774)</f>
        <v>62</v>
      </c>
      <c r="I3775" s="1" t="str">
        <f t="shared" si="58"/>
        <v>0</v>
      </c>
    </row>
    <row r="3776" spans="1:9" x14ac:dyDescent="0.25">
      <c r="A3776" s="10">
        <v>11024</v>
      </c>
      <c r="B3776" s="1" t="s">
        <v>363</v>
      </c>
      <c r="C3776" s="9" t="s">
        <v>362</v>
      </c>
      <c r="D3776" s="8">
        <v>20</v>
      </c>
      <c r="E3776" s="1" t="s">
        <v>327</v>
      </c>
      <c r="F3776" s="5">
        <f t="array" ref="F3776">IF(AND(OR(C3776&lt;&gt;C3775,D3776&lt;&gt;D3775),COUNTA(INDEX($F$2:F3775,MAX(IF($F$2:F3775&lt;&gt;F3775,ROW($F$2:F3775)-MIN(ROW($F$2:F3775))+1)),1):F3775)&gt;=51),F3775+1,F3775)</f>
        <v>62</v>
      </c>
      <c r="I3776" s="1" t="str">
        <f t="shared" si="58"/>
        <v>0</v>
      </c>
    </row>
    <row r="3777" spans="1:9" x14ac:dyDescent="0.25">
      <c r="A3777" s="10">
        <v>11551</v>
      </c>
      <c r="B3777" s="1" t="s">
        <v>363</v>
      </c>
      <c r="C3777" s="9" t="s">
        <v>362</v>
      </c>
      <c r="D3777" s="8">
        <v>20</v>
      </c>
      <c r="E3777" s="1" t="s">
        <v>327</v>
      </c>
      <c r="F3777" s="5">
        <f t="array" ref="F3777">IF(AND(OR(C3777&lt;&gt;C3776,D3777&lt;&gt;D3776),COUNTA(INDEX($F$2:F3776,MAX(IF($F$2:F3776&lt;&gt;F3776,ROW($F$2:F3776)-MIN(ROW($F$2:F3776))+1)),1):F3776)&gt;=51),F3776+1,F3776)</f>
        <v>62</v>
      </c>
      <c r="I3777" s="1" t="str">
        <f t="shared" si="58"/>
        <v>0</v>
      </c>
    </row>
    <row r="3778" spans="1:9" x14ac:dyDescent="0.25">
      <c r="A3778" s="10">
        <v>12315</v>
      </c>
      <c r="B3778" s="1" t="s">
        <v>363</v>
      </c>
      <c r="C3778" s="9" t="s">
        <v>362</v>
      </c>
      <c r="D3778" s="8">
        <v>20</v>
      </c>
      <c r="E3778" s="1" t="s">
        <v>327</v>
      </c>
      <c r="F3778" s="5">
        <f t="array" ref="F3778">IF(AND(OR(C3778&lt;&gt;C3777,D3778&lt;&gt;D3777),COUNTA(INDEX($F$2:F3777,MAX(IF($F$2:F3777&lt;&gt;F3777,ROW($F$2:F3777)-MIN(ROW($F$2:F3777))+1)),1):F3777)&gt;=51),F3777+1,F3777)</f>
        <v>62</v>
      </c>
      <c r="I3778" s="1" t="str">
        <f t="shared" ref="I3778:I3841" si="59">IF(F3778&lt;&gt;F3777,"1","0")</f>
        <v>0</v>
      </c>
    </row>
    <row r="3779" spans="1:9" x14ac:dyDescent="0.25">
      <c r="A3779" s="10">
        <v>25611</v>
      </c>
      <c r="B3779" s="1" t="s">
        <v>363</v>
      </c>
      <c r="C3779" s="9" t="s">
        <v>362</v>
      </c>
      <c r="D3779" s="8">
        <v>20</v>
      </c>
      <c r="E3779" s="1" t="s">
        <v>327</v>
      </c>
      <c r="F3779" s="5">
        <f t="array" ref="F3779">IF(AND(OR(C3779&lt;&gt;C3778,D3779&lt;&gt;D3778),COUNTA(INDEX($F$2:F3778,MAX(IF($F$2:F3778&lt;&gt;F3778,ROW($F$2:F3778)-MIN(ROW($F$2:F3778))+1)),1):F3778)&gt;=51),F3778+1,F3778)</f>
        <v>62</v>
      </c>
      <c r="I3779" s="1" t="str">
        <f t="shared" si="59"/>
        <v>0</v>
      </c>
    </row>
    <row r="3780" spans="1:9" x14ac:dyDescent="0.25">
      <c r="A3780" s="10">
        <v>25612</v>
      </c>
      <c r="B3780" s="1" t="s">
        <v>363</v>
      </c>
      <c r="C3780" s="9" t="s">
        <v>362</v>
      </c>
      <c r="D3780" s="8">
        <v>20</v>
      </c>
      <c r="E3780" s="1" t="s">
        <v>327</v>
      </c>
      <c r="F3780" s="5">
        <f t="array" ref="F3780">IF(AND(OR(C3780&lt;&gt;C3779,D3780&lt;&gt;D3779),COUNTA(INDEX($F$2:F3779,MAX(IF($F$2:F3779&lt;&gt;F3779,ROW($F$2:F3779)-MIN(ROW($F$2:F3779))+1)),1):F3779)&gt;=51),F3779+1,F3779)</f>
        <v>62</v>
      </c>
      <c r="I3780" s="1" t="str">
        <f t="shared" si="59"/>
        <v>0</v>
      </c>
    </row>
    <row r="3781" spans="1:9" x14ac:dyDescent="0.25">
      <c r="A3781" s="10">
        <v>25630</v>
      </c>
      <c r="B3781" s="1" t="s">
        <v>363</v>
      </c>
      <c r="C3781" s="9" t="s">
        <v>362</v>
      </c>
      <c r="D3781" s="8">
        <v>20</v>
      </c>
      <c r="E3781" s="1" t="s">
        <v>327</v>
      </c>
      <c r="F3781" s="5">
        <f t="array" ref="F3781">IF(AND(OR(C3781&lt;&gt;C3780,D3781&lt;&gt;D3780),COUNTA(INDEX($F$2:F3780,MAX(IF($F$2:F3780&lt;&gt;F3780,ROW($F$2:F3780)-MIN(ROW($F$2:F3780))+1)),1):F3780)&gt;=51),F3780+1,F3780)</f>
        <v>62</v>
      </c>
      <c r="I3781" s="1" t="str">
        <f t="shared" si="59"/>
        <v>0</v>
      </c>
    </row>
    <row r="3782" spans="1:9" x14ac:dyDescent="0.25">
      <c r="A3782" s="10">
        <v>25631</v>
      </c>
      <c r="B3782" s="1" t="s">
        <v>363</v>
      </c>
      <c r="C3782" s="9" t="s">
        <v>362</v>
      </c>
      <c r="D3782" s="8">
        <v>20</v>
      </c>
      <c r="E3782" s="1" t="s">
        <v>327</v>
      </c>
      <c r="F3782" s="5">
        <f t="array" ref="F3782">IF(AND(OR(C3782&lt;&gt;C3781,D3782&lt;&gt;D3781),COUNTA(INDEX($F$2:F3781,MAX(IF($F$2:F3781&lt;&gt;F3781,ROW($F$2:F3781)-MIN(ROW($F$2:F3781))+1)),1):F3781)&gt;=51),F3781+1,F3781)</f>
        <v>62</v>
      </c>
      <c r="I3782" s="1" t="str">
        <f t="shared" si="59"/>
        <v>0</v>
      </c>
    </row>
    <row r="3783" spans="1:9" x14ac:dyDescent="0.25">
      <c r="A3783" s="10">
        <v>25632</v>
      </c>
      <c r="B3783" s="1" t="s">
        <v>363</v>
      </c>
      <c r="C3783" s="9" t="s">
        <v>362</v>
      </c>
      <c r="D3783" s="8">
        <v>20</v>
      </c>
      <c r="E3783" s="1" t="s">
        <v>327</v>
      </c>
      <c r="F3783" s="5">
        <f t="array" ref="F3783">IF(AND(OR(C3783&lt;&gt;C3782,D3783&lt;&gt;D3782),COUNTA(INDEX($F$2:F3782,MAX(IF($F$2:F3782&lt;&gt;F3782,ROW($F$2:F3782)-MIN(ROW($F$2:F3782))+1)),1):F3782)&gt;=51),F3782+1,F3782)</f>
        <v>62</v>
      </c>
      <c r="I3783" s="1" t="str">
        <f t="shared" si="59"/>
        <v>0</v>
      </c>
    </row>
    <row r="3784" spans="1:9" x14ac:dyDescent="0.25">
      <c r="A3784" s="10">
        <v>25927</v>
      </c>
      <c r="B3784" s="1" t="s">
        <v>363</v>
      </c>
      <c r="C3784" s="9" t="s">
        <v>362</v>
      </c>
      <c r="D3784" s="8">
        <v>20</v>
      </c>
      <c r="E3784" s="1" t="s">
        <v>327</v>
      </c>
      <c r="F3784" s="5">
        <f t="array" ref="F3784">IF(AND(OR(C3784&lt;&gt;C3783,D3784&lt;&gt;D3783),COUNTA(INDEX($F$2:F3783,MAX(IF($F$2:F3783&lt;&gt;F3783,ROW($F$2:F3783)-MIN(ROW($F$2:F3783))+1)),1):F3783)&gt;=51),F3783+1,F3783)</f>
        <v>62</v>
      </c>
      <c r="I3784" s="1" t="str">
        <f t="shared" si="59"/>
        <v>0</v>
      </c>
    </row>
    <row r="3785" spans="1:9" x14ac:dyDescent="0.25">
      <c r="A3785" s="10">
        <v>25928</v>
      </c>
      <c r="B3785" s="1" t="s">
        <v>363</v>
      </c>
      <c r="C3785" s="9" t="s">
        <v>362</v>
      </c>
      <c r="D3785" s="8">
        <v>20</v>
      </c>
      <c r="E3785" s="1" t="s">
        <v>327</v>
      </c>
      <c r="F3785" s="5">
        <f t="array" ref="F3785">IF(AND(OR(C3785&lt;&gt;C3784,D3785&lt;&gt;D3784),COUNTA(INDEX($F$2:F3784,MAX(IF($F$2:F3784&lt;&gt;F3784,ROW($F$2:F3784)-MIN(ROW($F$2:F3784))+1)),1):F3784)&gt;=51),F3784+1,F3784)</f>
        <v>62</v>
      </c>
      <c r="I3785" s="1" t="str">
        <f t="shared" si="59"/>
        <v>0</v>
      </c>
    </row>
    <row r="3786" spans="1:9" x14ac:dyDescent="0.25">
      <c r="A3786" s="10">
        <v>25930</v>
      </c>
      <c r="B3786" s="1" t="s">
        <v>363</v>
      </c>
      <c r="C3786" s="9" t="s">
        <v>362</v>
      </c>
      <c r="D3786" s="8">
        <v>20</v>
      </c>
      <c r="E3786" s="1" t="s">
        <v>327</v>
      </c>
      <c r="F3786" s="5">
        <f t="array" ref="F3786">IF(AND(OR(C3786&lt;&gt;C3785,D3786&lt;&gt;D3785),COUNTA(INDEX($F$2:F3785,MAX(IF($F$2:F3785&lt;&gt;F3785,ROW($F$2:F3785)-MIN(ROW($F$2:F3785))+1)),1):F3785)&gt;=51),F3785+1,F3785)</f>
        <v>62</v>
      </c>
      <c r="I3786" s="1" t="str">
        <f t="shared" si="59"/>
        <v>0</v>
      </c>
    </row>
    <row r="3787" spans="1:9" x14ac:dyDescent="0.25">
      <c r="A3787" s="10">
        <v>25931</v>
      </c>
      <c r="B3787" s="1" t="s">
        <v>363</v>
      </c>
      <c r="C3787" s="9" t="s">
        <v>362</v>
      </c>
      <c r="D3787" s="8">
        <v>20</v>
      </c>
      <c r="E3787" s="1" t="s">
        <v>327</v>
      </c>
      <c r="F3787" s="5">
        <f t="array" ref="F3787">IF(AND(OR(C3787&lt;&gt;C3786,D3787&lt;&gt;D3786),COUNTA(INDEX($F$2:F3786,MAX(IF($F$2:F3786&lt;&gt;F3786,ROW($F$2:F3786)-MIN(ROW($F$2:F3786))+1)),1):F3786)&gt;=51),F3786+1,F3786)</f>
        <v>62</v>
      </c>
      <c r="I3787" s="1" t="str">
        <f t="shared" si="59"/>
        <v>0</v>
      </c>
    </row>
    <row r="3788" spans="1:9" x14ac:dyDescent="0.25">
      <c r="A3788" s="10">
        <v>25932</v>
      </c>
      <c r="B3788" s="1" t="s">
        <v>363</v>
      </c>
      <c r="C3788" s="9" t="s">
        <v>362</v>
      </c>
      <c r="D3788" s="8">
        <v>20</v>
      </c>
      <c r="E3788" s="1" t="s">
        <v>327</v>
      </c>
      <c r="F3788" s="5">
        <f t="array" ref="F3788">IF(AND(OR(C3788&lt;&gt;C3787,D3788&lt;&gt;D3787),COUNTA(INDEX($F$2:F3787,MAX(IF($F$2:F3787&lt;&gt;F3787,ROW($F$2:F3787)-MIN(ROW($F$2:F3787))+1)),1):F3787)&gt;=51),F3787+1,F3787)</f>
        <v>62</v>
      </c>
      <c r="I3788" s="1" t="str">
        <f t="shared" si="59"/>
        <v>0</v>
      </c>
    </row>
    <row r="3789" spans="1:9" x14ac:dyDescent="0.25">
      <c r="A3789" s="10">
        <v>9905</v>
      </c>
      <c r="B3789" s="1" t="s">
        <v>363</v>
      </c>
      <c r="C3789" s="9" t="s">
        <v>362</v>
      </c>
      <c r="D3789" s="8">
        <v>30</v>
      </c>
      <c r="E3789" s="1" t="s">
        <v>366</v>
      </c>
      <c r="F3789" s="5">
        <f t="array" ref="F3789">IF(AND(OR(C3789&lt;&gt;C3788,D3789&lt;&gt;D3788),COUNTA(INDEX($F$2:F3788,MAX(IF($F$2:F3788&lt;&gt;F3788,ROW($F$2:F3788)-MIN(ROW($F$2:F3788))+1)),1):F3788)&gt;=51),F3788+1,F3788)</f>
        <v>62</v>
      </c>
      <c r="I3789" s="1" t="str">
        <f t="shared" si="59"/>
        <v>0</v>
      </c>
    </row>
    <row r="3790" spans="1:9" x14ac:dyDescent="0.25">
      <c r="A3790" s="10">
        <v>9907</v>
      </c>
      <c r="B3790" s="1" t="s">
        <v>363</v>
      </c>
      <c r="C3790" s="9" t="s">
        <v>362</v>
      </c>
      <c r="D3790" s="8">
        <v>30</v>
      </c>
      <c r="E3790" s="1" t="s">
        <v>366</v>
      </c>
      <c r="F3790" s="5">
        <f t="array" ref="F3790">IF(AND(OR(C3790&lt;&gt;C3789,D3790&lt;&gt;D3789),COUNTA(INDEX($F$2:F3789,MAX(IF($F$2:F3789&lt;&gt;F3789,ROW($F$2:F3789)-MIN(ROW($F$2:F3789))+1)),1):F3789)&gt;=51),F3789+1,F3789)</f>
        <v>62</v>
      </c>
      <c r="I3790" s="1" t="str">
        <f t="shared" si="59"/>
        <v>0</v>
      </c>
    </row>
    <row r="3791" spans="1:9" x14ac:dyDescent="0.25">
      <c r="A3791" s="10">
        <v>9910</v>
      </c>
      <c r="B3791" s="1" t="s">
        <v>363</v>
      </c>
      <c r="C3791" s="9" t="s">
        <v>362</v>
      </c>
      <c r="D3791" s="8">
        <v>30</v>
      </c>
      <c r="E3791" s="1" t="s">
        <v>366</v>
      </c>
      <c r="F3791" s="5">
        <f t="array" ref="F3791">IF(AND(OR(C3791&lt;&gt;C3790,D3791&lt;&gt;D3790),COUNTA(INDEX($F$2:F3790,MAX(IF($F$2:F3790&lt;&gt;F3790,ROW($F$2:F3790)-MIN(ROW($F$2:F3790))+1)),1):F3790)&gt;=51),F3790+1,F3790)</f>
        <v>62</v>
      </c>
      <c r="I3791" s="1" t="str">
        <f t="shared" si="59"/>
        <v>0</v>
      </c>
    </row>
    <row r="3792" spans="1:9" x14ac:dyDescent="0.25">
      <c r="A3792" s="10">
        <v>9911</v>
      </c>
      <c r="B3792" s="1" t="s">
        <v>363</v>
      </c>
      <c r="C3792" s="9" t="s">
        <v>362</v>
      </c>
      <c r="D3792" s="8">
        <v>30</v>
      </c>
      <c r="E3792" s="1" t="s">
        <v>366</v>
      </c>
      <c r="F3792" s="5">
        <f t="array" ref="F3792">IF(AND(OR(C3792&lt;&gt;C3791,D3792&lt;&gt;D3791),COUNTA(INDEX($F$2:F3791,MAX(IF($F$2:F3791&lt;&gt;F3791,ROW($F$2:F3791)-MIN(ROW($F$2:F3791))+1)),1):F3791)&gt;=51),F3791+1,F3791)</f>
        <v>62</v>
      </c>
      <c r="I3792" s="1" t="str">
        <f t="shared" si="59"/>
        <v>0</v>
      </c>
    </row>
    <row r="3793" spans="1:9" x14ac:dyDescent="0.25">
      <c r="A3793" s="10">
        <v>15337</v>
      </c>
      <c r="B3793" s="1" t="s">
        <v>363</v>
      </c>
      <c r="C3793" s="9" t="s">
        <v>362</v>
      </c>
      <c r="D3793" s="8">
        <v>30</v>
      </c>
      <c r="E3793" s="1" t="s">
        <v>366</v>
      </c>
      <c r="F3793" s="5">
        <f t="array" ref="F3793">IF(AND(OR(C3793&lt;&gt;C3792,D3793&lt;&gt;D3792),COUNTA(INDEX($F$2:F3792,MAX(IF($F$2:F3792&lt;&gt;F3792,ROW($F$2:F3792)-MIN(ROW($F$2:F3792))+1)),1):F3792)&gt;=51),F3792+1,F3792)</f>
        <v>62</v>
      </c>
      <c r="I3793" s="1" t="str">
        <f t="shared" si="59"/>
        <v>0</v>
      </c>
    </row>
    <row r="3794" spans="1:9" x14ac:dyDescent="0.25">
      <c r="A3794" s="10">
        <v>20612</v>
      </c>
      <c r="B3794" s="1" t="s">
        <v>363</v>
      </c>
      <c r="C3794" s="9" t="s">
        <v>362</v>
      </c>
      <c r="D3794" s="8">
        <v>30</v>
      </c>
      <c r="E3794" s="1" t="s">
        <v>366</v>
      </c>
      <c r="F3794" s="5">
        <f t="array" ref="F3794">IF(AND(OR(C3794&lt;&gt;C3793,D3794&lt;&gt;D3793),COUNTA(INDEX($F$2:F3793,MAX(IF($F$2:F3793&lt;&gt;F3793,ROW($F$2:F3793)-MIN(ROW($F$2:F3793))+1)),1):F3793)&gt;=51),F3793+1,F3793)</f>
        <v>62</v>
      </c>
      <c r="I3794" s="1" t="str">
        <f t="shared" si="59"/>
        <v>0</v>
      </c>
    </row>
    <row r="3795" spans="1:9" x14ac:dyDescent="0.25">
      <c r="A3795" s="10">
        <v>21231</v>
      </c>
      <c r="B3795" s="1" t="s">
        <v>363</v>
      </c>
      <c r="C3795" s="9" t="s">
        <v>362</v>
      </c>
      <c r="D3795" s="8">
        <v>30</v>
      </c>
      <c r="E3795" s="1" t="s">
        <v>366</v>
      </c>
      <c r="F3795" s="5">
        <f t="array" ref="F3795">IF(AND(OR(C3795&lt;&gt;C3794,D3795&lt;&gt;D3794),COUNTA(INDEX($F$2:F3794,MAX(IF($F$2:F3794&lt;&gt;F3794,ROW($F$2:F3794)-MIN(ROW($F$2:F3794))+1)),1):F3794)&gt;=51),F3794+1,F3794)</f>
        <v>62</v>
      </c>
      <c r="I3795" s="1" t="str">
        <f t="shared" si="59"/>
        <v>0</v>
      </c>
    </row>
    <row r="3796" spans="1:9" x14ac:dyDescent="0.25">
      <c r="A3796" s="10">
        <v>25606</v>
      </c>
      <c r="B3796" s="1" t="s">
        <v>363</v>
      </c>
      <c r="C3796" s="9" t="s">
        <v>362</v>
      </c>
      <c r="D3796" s="8">
        <v>30</v>
      </c>
      <c r="E3796" s="1" t="s">
        <v>366</v>
      </c>
      <c r="F3796" s="5">
        <f t="array" ref="F3796">IF(AND(OR(C3796&lt;&gt;C3795,D3796&lt;&gt;D3795),COUNTA(INDEX($F$2:F3795,MAX(IF($F$2:F3795&lt;&gt;F3795,ROW($F$2:F3795)-MIN(ROW($F$2:F3795))+1)),1):F3795)&gt;=51),F3795+1,F3795)</f>
        <v>62</v>
      </c>
      <c r="I3796" s="1" t="str">
        <f t="shared" si="59"/>
        <v>0</v>
      </c>
    </row>
    <row r="3797" spans="1:9" x14ac:dyDescent="0.25">
      <c r="A3797" s="10">
        <v>25639</v>
      </c>
      <c r="B3797" s="1" t="s">
        <v>363</v>
      </c>
      <c r="C3797" s="9" t="s">
        <v>362</v>
      </c>
      <c r="D3797" s="8">
        <v>30</v>
      </c>
      <c r="E3797" s="1" t="s">
        <v>366</v>
      </c>
      <c r="F3797" s="5">
        <f t="array" ref="F3797">IF(AND(OR(C3797&lt;&gt;C3796,D3797&lt;&gt;D3796),COUNTA(INDEX($F$2:F3796,MAX(IF($F$2:F3796&lt;&gt;F3796,ROW($F$2:F3796)-MIN(ROW($F$2:F3796))+1)),1):F3796)&gt;=51),F3796+1,F3796)</f>
        <v>62</v>
      </c>
      <c r="I3797" s="1" t="str">
        <f t="shared" si="59"/>
        <v>0</v>
      </c>
    </row>
    <row r="3798" spans="1:9" x14ac:dyDescent="0.25">
      <c r="A3798" s="10">
        <v>37280</v>
      </c>
      <c r="B3798" s="1" t="s">
        <v>363</v>
      </c>
      <c r="C3798" s="9" t="s">
        <v>362</v>
      </c>
      <c r="D3798" s="8">
        <v>30</v>
      </c>
      <c r="E3798" s="1" t="s">
        <v>366</v>
      </c>
      <c r="F3798" s="5">
        <f t="array" ref="F3798">IF(AND(OR(C3798&lt;&gt;C3797,D3798&lt;&gt;D3797),COUNTA(INDEX($F$2:F3797,MAX(IF($F$2:F3797&lt;&gt;F3797,ROW($F$2:F3797)-MIN(ROW($F$2:F3797))+1)),1):F3797)&gt;=51),F3797+1,F3797)</f>
        <v>62</v>
      </c>
      <c r="I3798" s="1" t="str">
        <f t="shared" si="59"/>
        <v>0</v>
      </c>
    </row>
    <row r="3799" spans="1:9" x14ac:dyDescent="0.25">
      <c r="A3799" s="10">
        <v>39483</v>
      </c>
      <c r="B3799" s="1" t="s">
        <v>363</v>
      </c>
      <c r="C3799" s="9" t="s">
        <v>362</v>
      </c>
      <c r="D3799" s="8">
        <v>30</v>
      </c>
      <c r="E3799" s="1" t="s">
        <v>366</v>
      </c>
      <c r="F3799" s="5">
        <f t="array" ref="F3799">IF(AND(OR(C3799&lt;&gt;C3798,D3799&lt;&gt;D3798),COUNTA(INDEX($F$2:F3798,MAX(IF($F$2:F3798&lt;&gt;F3798,ROW($F$2:F3798)-MIN(ROW($F$2:F3798))+1)),1):F3798)&gt;=51),F3798+1,F3798)</f>
        <v>62</v>
      </c>
      <c r="I3799" s="1" t="str">
        <f t="shared" si="59"/>
        <v>0</v>
      </c>
    </row>
    <row r="3800" spans="1:9" x14ac:dyDescent="0.25">
      <c r="A3800" s="10">
        <v>60074</v>
      </c>
      <c r="B3800" s="1" t="s">
        <v>363</v>
      </c>
      <c r="C3800" s="9" t="s">
        <v>362</v>
      </c>
      <c r="D3800" s="8">
        <v>30</v>
      </c>
      <c r="E3800" s="1" t="s">
        <v>366</v>
      </c>
      <c r="F3800" s="5">
        <f t="array" ref="F3800">IF(AND(OR(C3800&lt;&gt;C3799,D3800&lt;&gt;D3799),COUNTA(INDEX($F$2:F3799,MAX(IF($F$2:F3799&lt;&gt;F3799,ROW($F$2:F3799)-MIN(ROW($F$2:F3799))+1)),1):F3799)&gt;=51),F3799+1,F3799)</f>
        <v>62</v>
      </c>
      <c r="I3800" s="1" t="str">
        <f t="shared" si="59"/>
        <v>0</v>
      </c>
    </row>
    <row r="3801" spans="1:9" x14ac:dyDescent="0.25">
      <c r="A3801" s="10">
        <v>68872</v>
      </c>
      <c r="B3801" s="1" t="s">
        <v>363</v>
      </c>
      <c r="C3801" s="9" t="s">
        <v>362</v>
      </c>
      <c r="D3801" s="8">
        <v>30</v>
      </c>
      <c r="E3801" s="1" t="s">
        <v>366</v>
      </c>
      <c r="F3801" s="5">
        <f t="array" ref="F3801">IF(AND(OR(C3801&lt;&gt;C3800,D3801&lt;&gt;D3800),COUNTA(INDEX($F$2:F3800,MAX(IF($F$2:F3800&lt;&gt;F3800,ROW($F$2:F3800)-MIN(ROW($F$2:F3800))+1)),1):F3800)&gt;=51),F3800+1,F3800)</f>
        <v>62</v>
      </c>
      <c r="I3801" s="1" t="str">
        <f t="shared" si="59"/>
        <v>0</v>
      </c>
    </row>
    <row r="3802" spans="1:9" x14ac:dyDescent="0.25">
      <c r="A3802" s="10">
        <v>12200</v>
      </c>
      <c r="B3802" s="1" t="s">
        <v>363</v>
      </c>
      <c r="C3802" s="9" t="s">
        <v>362</v>
      </c>
      <c r="D3802" s="8">
        <v>32</v>
      </c>
      <c r="E3802" s="1" t="s">
        <v>365</v>
      </c>
      <c r="F3802" s="5">
        <f t="array" ref="F3802">IF(AND(OR(C3802&lt;&gt;C3801,D3802&lt;&gt;D3801),COUNTA(INDEX($F$2:F3801,MAX(IF($F$2:F3801&lt;&gt;F3801,ROW($F$2:F3801)-MIN(ROW($F$2:F3801))+1)),1):F3801)&gt;=51),F3801+1,F3801)</f>
        <v>62</v>
      </c>
      <c r="I3802" s="1" t="str">
        <f t="shared" si="59"/>
        <v>0</v>
      </c>
    </row>
    <row r="3803" spans="1:9" x14ac:dyDescent="0.25">
      <c r="A3803" s="10">
        <v>15826</v>
      </c>
      <c r="B3803" s="1" t="s">
        <v>363</v>
      </c>
      <c r="C3803" s="9" t="s">
        <v>362</v>
      </c>
      <c r="D3803" s="8">
        <v>32</v>
      </c>
      <c r="E3803" s="1" t="s">
        <v>365</v>
      </c>
      <c r="F3803" s="5">
        <f t="array" ref="F3803">IF(AND(OR(C3803&lt;&gt;C3802,D3803&lt;&gt;D3802),COUNTA(INDEX($F$2:F3802,MAX(IF($F$2:F3802&lt;&gt;F3802,ROW($F$2:F3802)-MIN(ROW($F$2:F3802))+1)),1):F3802)&gt;=51),F3802+1,F3802)</f>
        <v>62</v>
      </c>
      <c r="I3803" s="1" t="str">
        <f t="shared" si="59"/>
        <v>0</v>
      </c>
    </row>
    <row r="3804" spans="1:9" x14ac:dyDescent="0.25">
      <c r="A3804" s="10">
        <v>25813</v>
      </c>
      <c r="B3804" s="1" t="s">
        <v>363</v>
      </c>
      <c r="C3804" s="9" t="s">
        <v>362</v>
      </c>
      <c r="D3804" s="8">
        <v>32</v>
      </c>
      <c r="E3804" s="1" t="s">
        <v>365</v>
      </c>
      <c r="F3804" s="5">
        <f t="array" ref="F3804">IF(AND(OR(C3804&lt;&gt;C3803,D3804&lt;&gt;D3803),COUNTA(INDEX($F$2:F3803,MAX(IF($F$2:F3803&lt;&gt;F3803,ROW($F$2:F3803)-MIN(ROW($F$2:F3803))+1)),1):F3803)&gt;=51),F3803+1,F3803)</f>
        <v>62</v>
      </c>
      <c r="I3804" s="1" t="str">
        <f t="shared" si="59"/>
        <v>0</v>
      </c>
    </row>
    <row r="3805" spans="1:9" x14ac:dyDescent="0.25">
      <c r="A3805" s="10">
        <v>55231</v>
      </c>
      <c r="B3805" s="1" t="s">
        <v>363</v>
      </c>
      <c r="C3805" s="9" t="s">
        <v>362</v>
      </c>
      <c r="D3805" s="8">
        <v>32</v>
      </c>
      <c r="E3805" s="1" t="s">
        <v>365</v>
      </c>
      <c r="F3805" s="5">
        <f t="array" ref="F3805">IF(AND(OR(C3805&lt;&gt;C3804,D3805&lt;&gt;D3804),COUNTA(INDEX($F$2:F3804,MAX(IF($F$2:F3804&lt;&gt;F3804,ROW($F$2:F3804)-MIN(ROW($F$2:F3804))+1)),1):F3804)&gt;=51),F3804+1,F3804)</f>
        <v>62</v>
      </c>
      <c r="I3805" s="1" t="str">
        <f t="shared" si="59"/>
        <v>0</v>
      </c>
    </row>
    <row r="3806" spans="1:9" x14ac:dyDescent="0.25">
      <c r="A3806" s="10">
        <v>9898</v>
      </c>
      <c r="B3806" s="1" t="s">
        <v>363</v>
      </c>
      <c r="C3806" s="9" t="s">
        <v>362</v>
      </c>
      <c r="D3806" s="8">
        <v>33</v>
      </c>
      <c r="E3806" s="1" t="s">
        <v>364</v>
      </c>
      <c r="F3806" s="5">
        <f t="array" ref="F3806">IF(AND(OR(C3806&lt;&gt;C3805,D3806&lt;&gt;D3805),COUNTA(INDEX($F$2:F3805,MAX(IF($F$2:F3805&lt;&gt;F3805,ROW($F$2:F3805)-MIN(ROW($F$2:F3805))+1)),1):F3805)&gt;=51),F3805+1,F3805)</f>
        <v>63</v>
      </c>
      <c r="I3806" s="1" t="str">
        <f t="shared" si="59"/>
        <v>1</v>
      </c>
    </row>
    <row r="3807" spans="1:9" x14ac:dyDescent="0.25">
      <c r="A3807" s="10">
        <v>9903</v>
      </c>
      <c r="B3807" s="1" t="s">
        <v>363</v>
      </c>
      <c r="C3807" s="9" t="s">
        <v>362</v>
      </c>
      <c r="D3807" s="8">
        <v>33</v>
      </c>
      <c r="E3807" s="1" t="s">
        <v>364</v>
      </c>
      <c r="F3807" s="5">
        <f t="array" ref="F3807">IF(AND(OR(C3807&lt;&gt;C3806,D3807&lt;&gt;D3806),COUNTA(INDEX($F$2:F3806,MAX(IF($F$2:F3806&lt;&gt;F3806,ROW($F$2:F3806)-MIN(ROW($F$2:F3806))+1)),1):F3806)&gt;=51),F3806+1,F3806)</f>
        <v>63</v>
      </c>
      <c r="I3807" s="1" t="str">
        <f t="shared" si="59"/>
        <v>0</v>
      </c>
    </row>
    <row r="3808" spans="1:9" x14ac:dyDescent="0.25">
      <c r="A3808" s="10">
        <v>9904</v>
      </c>
      <c r="B3808" s="1" t="s">
        <v>363</v>
      </c>
      <c r="C3808" s="9" t="s">
        <v>362</v>
      </c>
      <c r="D3808" s="8">
        <v>33</v>
      </c>
      <c r="E3808" s="1" t="s">
        <v>364</v>
      </c>
      <c r="F3808" s="5">
        <f t="array" ref="F3808">IF(AND(OR(C3808&lt;&gt;C3807,D3808&lt;&gt;D3807),COUNTA(INDEX($F$2:F3807,MAX(IF($F$2:F3807&lt;&gt;F3807,ROW($F$2:F3807)-MIN(ROW($F$2:F3807))+1)),1):F3807)&gt;=51),F3807+1,F3807)</f>
        <v>63</v>
      </c>
      <c r="I3808" s="1" t="str">
        <f t="shared" si="59"/>
        <v>0</v>
      </c>
    </row>
    <row r="3809" spans="1:9" x14ac:dyDescent="0.25">
      <c r="A3809" s="10">
        <v>9908</v>
      </c>
      <c r="B3809" s="1" t="s">
        <v>363</v>
      </c>
      <c r="C3809" s="9" t="s">
        <v>362</v>
      </c>
      <c r="D3809" s="8">
        <v>33</v>
      </c>
      <c r="E3809" s="1" t="s">
        <v>364</v>
      </c>
      <c r="F3809" s="5">
        <f t="array" ref="F3809">IF(AND(OR(C3809&lt;&gt;C3808,D3809&lt;&gt;D3808),COUNTA(INDEX($F$2:F3808,MAX(IF($F$2:F3808&lt;&gt;F3808,ROW($F$2:F3808)-MIN(ROW($F$2:F3808))+1)),1):F3808)&gt;=51),F3808+1,F3808)</f>
        <v>63</v>
      </c>
      <c r="I3809" s="1" t="str">
        <f t="shared" si="59"/>
        <v>0</v>
      </c>
    </row>
    <row r="3810" spans="1:9" x14ac:dyDescent="0.25">
      <c r="A3810" s="10">
        <v>25609</v>
      </c>
      <c r="B3810" s="1" t="s">
        <v>363</v>
      </c>
      <c r="C3810" s="9" t="s">
        <v>362</v>
      </c>
      <c r="D3810" s="8">
        <v>33</v>
      </c>
      <c r="E3810" s="1" t="s">
        <v>364</v>
      </c>
      <c r="F3810" s="5">
        <f t="array" ref="F3810">IF(AND(OR(C3810&lt;&gt;C3809,D3810&lt;&gt;D3809),COUNTA(INDEX($F$2:F3809,MAX(IF($F$2:F3809&lt;&gt;F3809,ROW($F$2:F3809)-MIN(ROW($F$2:F3809))+1)),1):F3809)&gt;=51),F3809+1,F3809)</f>
        <v>63</v>
      </c>
      <c r="I3810" s="1" t="str">
        <f t="shared" si="59"/>
        <v>0</v>
      </c>
    </row>
    <row r="3811" spans="1:9" x14ac:dyDescent="0.25">
      <c r="A3811" s="10">
        <v>25610</v>
      </c>
      <c r="B3811" s="1" t="s">
        <v>363</v>
      </c>
      <c r="C3811" s="9" t="s">
        <v>362</v>
      </c>
      <c r="D3811" s="8">
        <v>33</v>
      </c>
      <c r="E3811" s="1" t="s">
        <v>364</v>
      </c>
      <c r="F3811" s="5">
        <f t="array" ref="F3811">IF(AND(OR(C3811&lt;&gt;C3810,D3811&lt;&gt;D3810),COUNTA(INDEX($F$2:F3810,MAX(IF($F$2:F3810&lt;&gt;F3810,ROW($F$2:F3810)-MIN(ROW($F$2:F3810))+1)),1):F3810)&gt;=51),F3810+1,F3810)</f>
        <v>63</v>
      </c>
      <c r="I3811" s="1" t="str">
        <f t="shared" si="59"/>
        <v>0</v>
      </c>
    </row>
    <row r="3812" spans="1:9" x14ac:dyDescent="0.25">
      <c r="A3812" s="10">
        <v>33130</v>
      </c>
      <c r="B3812" s="1" t="s">
        <v>363</v>
      </c>
      <c r="C3812" s="9" t="s">
        <v>362</v>
      </c>
      <c r="D3812" s="8">
        <v>33</v>
      </c>
      <c r="E3812" s="1" t="s">
        <v>364</v>
      </c>
      <c r="F3812" s="5">
        <f t="array" ref="F3812">IF(AND(OR(C3812&lt;&gt;C3811,D3812&lt;&gt;D3811),COUNTA(INDEX($F$2:F3811,MAX(IF($F$2:F3811&lt;&gt;F3811,ROW($F$2:F3811)-MIN(ROW($F$2:F3811))+1)),1):F3811)&gt;=51),F3811+1,F3811)</f>
        <v>63</v>
      </c>
      <c r="I3812" s="1" t="str">
        <f t="shared" si="59"/>
        <v>0</v>
      </c>
    </row>
    <row r="3813" spans="1:9" x14ac:dyDescent="0.25">
      <c r="A3813" s="10">
        <v>33304</v>
      </c>
      <c r="B3813" s="1" t="s">
        <v>363</v>
      </c>
      <c r="C3813" s="9" t="s">
        <v>362</v>
      </c>
      <c r="D3813" s="8">
        <v>60</v>
      </c>
      <c r="E3813" s="1" t="s">
        <v>309</v>
      </c>
      <c r="F3813" s="5">
        <f t="array" ref="F3813">IF(AND(OR(C3813&lt;&gt;C3812,D3813&lt;&gt;D3812),COUNTA(INDEX($F$2:F3812,MAX(IF($F$2:F3812&lt;&gt;F3812,ROW($F$2:F3812)-MIN(ROW($F$2:F3812))+1)),1):F3812)&gt;=51),F3812+1,F3812)</f>
        <v>63</v>
      </c>
      <c r="I3813" s="1" t="str">
        <f t="shared" si="59"/>
        <v>0</v>
      </c>
    </row>
    <row r="3814" spans="1:9" x14ac:dyDescent="0.25">
      <c r="A3814" s="10">
        <v>45567</v>
      </c>
      <c r="B3814" s="1" t="s">
        <v>363</v>
      </c>
      <c r="C3814" s="9" t="s">
        <v>362</v>
      </c>
      <c r="D3814" s="8">
        <v>60</v>
      </c>
      <c r="E3814" s="1" t="s">
        <v>309</v>
      </c>
      <c r="F3814" s="5">
        <f t="array" ref="F3814">IF(AND(OR(C3814&lt;&gt;C3813,D3814&lt;&gt;D3813),COUNTA(INDEX($F$2:F3813,MAX(IF($F$2:F3813&lt;&gt;F3813,ROW($F$2:F3813)-MIN(ROW($F$2:F3813))+1)),1):F3813)&gt;=51),F3813+1,F3813)</f>
        <v>63</v>
      </c>
      <c r="I3814" s="1" t="str">
        <f t="shared" si="59"/>
        <v>0</v>
      </c>
    </row>
    <row r="3815" spans="1:9" x14ac:dyDescent="0.25">
      <c r="A3815" s="10">
        <v>69500</v>
      </c>
      <c r="B3815" s="1" t="s">
        <v>363</v>
      </c>
      <c r="C3815" s="9" t="s">
        <v>362</v>
      </c>
      <c r="D3815" s="8">
        <v>60</v>
      </c>
      <c r="E3815" s="1" t="s">
        <v>309</v>
      </c>
      <c r="F3815" s="5">
        <f t="array" ref="F3815">IF(AND(OR(C3815&lt;&gt;C3814,D3815&lt;&gt;D3814),COUNTA(INDEX($F$2:F3814,MAX(IF($F$2:F3814&lt;&gt;F3814,ROW($F$2:F3814)-MIN(ROW($F$2:F3814))+1)),1):F3814)&gt;=51),F3814+1,F3814)</f>
        <v>63</v>
      </c>
      <c r="I3815" s="1" t="str">
        <f t="shared" si="59"/>
        <v>0</v>
      </c>
    </row>
    <row r="3816" spans="1:9" x14ac:dyDescent="0.25">
      <c r="A3816" s="10">
        <v>69501</v>
      </c>
      <c r="B3816" s="1" t="s">
        <v>363</v>
      </c>
      <c r="C3816" s="9" t="s">
        <v>362</v>
      </c>
      <c r="D3816" s="8">
        <v>60</v>
      </c>
      <c r="E3816" s="1" t="s">
        <v>309</v>
      </c>
      <c r="F3816" s="5">
        <f t="array" ref="F3816">IF(AND(OR(C3816&lt;&gt;C3815,D3816&lt;&gt;D3815),COUNTA(INDEX($F$2:F3815,MAX(IF($F$2:F3815&lt;&gt;F3815,ROW($F$2:F3815)-MIN(ROW($F$2:F3815))+1)),1):F3815)&gt;=51),F3815+1,F3815)</f>
        <v>63</v>
      </c>
      <c r="I3816" s="1" t="str">
        <f t="shared" si="59"/>
        <v>0</v>
      </c>
    </row>
    <row r="3817" spans="1:9" x14ac:dyDescent="0.25">
      <c r="A3817" s="10">
        <v>69502</v>
      </c>
      <c r="B3817" s="1" t="s">
        <v>363</v>
      </c>
      <c r="C3817" s="9" t="s">
        <v>362</v>
      </c>
      <c r="D3817" s="8">
        <v>60</v>
      </c>
      <c r="E3817" s="1" t="s">
        <v>309</v>
      </c>
      <c r="F3817" s="5">
        <f t="array" ref="F3817">IF(AND(OR(C3817&lt;&gt;C3816,D3817&lt;&gt;D3816),COUNTA(INDEX($F$2:F3816,MAX(IF($F$2:F3816&lt;&gt;F3816,ROW($F$2:F3816)-MIN(ROW($F$2:F3816))+1)),1):F3816)&gt;=51),F3816+1,F3816)</f>
        <v>63</v>
      </c>
      <c r="I3817" s="1" t="str">
        <f t="shared" si="59"/>
        <v>0</v>
      </c>
    </row>
    <row r="3818" spans="1:9" x14ac:dyDescent="0.25">
      <c r="A3818" s="10">
        <v>69503</v>
      </c>
      <c r="B3818" s="1" t="s">
        <v>363</v>
      </c>
      <c r="C3818" s="9" t="s">
        <v>362</v>
      </c>
      <c r="D3818" s="8">
        <v>60</v>
      </c>
      <c r="E3818" s="1" t="s">
        <v>309</v>
      </c>
      <c r="F3818" s="5">
        <f t="array" ref="F3818">IF(AND(OR(C3818&lt;&gt;C3817,D3818&lt;&gt;D3817),COUNTA(INDEX($F$2:F3817,MAX(IF($F$2:F3817&lt;&gt;F3817,ROW($F$2:F3817)-MIN(ROW($F$2:F3817))+1)),1):F3817)&gt;=51),F3817+1,F3817)</f>
        <v>63</v>
      </c>
      <c r="I3818" s="1" t="str">
        <f t="shared" si="59"/>
        <v>0</v>
      </c>
    </row>
    <row r="3819" spans="1:9" x14ac:dyDescent="0.25">
      <c r="A3819" s="10">
        <v>55063</v>
      </c>
      <c r="B3819" s="1" t="s">
        <v>363</v>
      </c>
      <c r="C3819" s="9" t="s">
        <v>362</v>
      </c>
      <c r="D3819" s="8">
        <v>90</v>
      </c>
      <c r="E3819" s="1" t="s">
        <v>174</v>
      </c>
      <c r="F3819" s="5">
        <f t="array" ref="F3819">IF(AND(OR(C3819&lt;&gt;C3818,D3819&lt;&gt;D3818),COUNTA(INDEX($F$2:F3818,MAX(IF($F$2:F3818&lt;&gt;F3818,ROW($F$2:F3818)-MIN(ROW($F$2:F3818))+1)),1):F3818)&gt;=51),F3818+1,F3818)</f>
        <v>63</v>
      </c>
      <c r="I3819" s="1" t="str">
        <f t="shared" si="59"/>
        <v>0</v>
      </c>
    </row>
    <row r="3820" spans="1:9" x14ac:dyDescent="0.25">
      <c r="A3820" s="10">
        <v>57239</v>
      </c>
      <c r="B3820" s="1" t="s">
        <v>363</v>
      </c>
      <c r="C3820" s="9" t="s">
        <v>362</v>
      </c>
      <c r="D3820" s="8">
        <v>90</v>
      </c>
      <c r="E3820" s="1" t="s">
        <v>174</v>
      </c>
      <c r="F3820" s="5">
        <f t="array" ref="F3820">IF(AND(OR(C3820&lt;&gt;C3819,D3820&lt;&gt;D3819),COUNTA(INDEX($F$2:F3819,MAX(IF($F$2:F3819&lt;&gt;F3819,ROW($F$2:F3819)-MIN(ROW($F$2:F3819))+1)),1):F3819)&gt;=51),F3819+1,F3819)</f>
        <v>63</v>
      </c>
      <c r="I3820" s="1" t="str">
        <f t="shared" si="59"/>
        <v>0</v>
      </c>
    </row>
    <row r="3821" spans="1:9" x14ac:dyDescent="0.25">
      <c r="A3821" s="10">
        <v>57243</v>
      </c>
      <c r="B3821" s="1" t="s">
        <v>363</v>
      </c>
      <c r="C3821" s="9" t="s">
        <v>362</v>
      </c>
      <c r="D3821" s="8">
        <v>90</v>
      </c>
      <c r="E3821" s="1" t="s">
        <v>174</v>
      </c>
      <c r="F3821" s="5">
        <f t="array" ref="F3821">IF(AND(OR(C3821&lt;&gt;C3820,D3821&lt;&gt;D3820),COUNTA(INDEX($F$2:F3820,MAX(IF($F$2:F3820&lt;&gt;F3820,ROW($F$2:F3820)-MIN(ROW($F$2:F3820))+1)),1):F3820)&gt;=51),F3820+1,F3820)</f>
        <v>63</v>
      </c>
      <c r="I3821" s="1" t="str">
        <f t="shared" si="59"/>
        <v>0</v>
      </c>
    </row>
    <row r="3822" spans="1:9" x14ac:dyDescent="0.25">
      <c r="A3822" s="10">
        <v>57246</v>
      </c>
      <c r="B3822" s="1" t="s">
        <v>363</v>
      </c>
      <c r="C3822" s="9" t="s">
        <v>362</v>
      </c>
      <c r="D3822" s="8">
        <v>90</v>
      </c>
      <c r="E3822" s="1" t="s">
        <v>174</v>
      </c>
      <c r="F3822" s="5">
        <f t="array" ref="F3822">IF(AND(OR(C3822&lt;&gt;C3821,D3822&lt;&gt;D3821),COUNTA(INDEX($F$2:F3821,MAX(IF($F$2:F3821&lt;&gt;F3821,ROW($F$2:F3821)-MIN(ROW($F$2:F3821))+1)),1):F3821)&gt;=51),F3821+1,F3821)</f>
        <v>63</v>
      </c>
      <c r="I3822" s="1" t="str">
        <f t="shared" si="59"/>
        <v>0</v>
      </c>
    </row>
    <row r="3823" spans="1:9" x14ac:dyDescent="0.25">
      <c r="A3823" s="10">
        <v>57248</v>
      </c>
      <c r="B3823" s="1" t="s">
        <v>363</v>
      </c>
      <c r="C3823" s="9" t="s">
        <v>362</v>
      </c>
      <c r="D3823" s="8">
        <v>90</v>
      </c>
      <c r="E3823" s="1" t="s">
        <v>174</v>
      </c>
      <c r="F3823" s="5">
        <f t="array" ref="F3823">IF(AND(OR(C3823&lt;&gt;C3822,D3823&lt;&gt;D3822),COUNTA(INDEX($F$2:F3822,MAX(IF($F$2:F3822&lt;&gt;F3822,ROW($F$2:F3822)-MIN(ROW($F$2:F3822))+1)),1):F3822)&gt;=51),F3822+1,F3822)</f>
        <v>63</v>
      </c>
      <c r="I3823" s="1" t="str">
        <f t="shared" si="59"/>
        <v>0</v>
      </c>
    </row>
    <row r="3824" spans="1:9" x14ac:dyDescent="0.25">
      <c r="A3824" s="10">
        <v>57539</v>
      </c>
      <c r="B3824" s="1" t="s">
        <v>363</v>
      </c>
      <c r="C3824" s="9" t="s">
        <v>362</v>
      </c>
      <c r="D3824" s="8">
        <v>90</v>
      </c>
      <c r="E3824" s="1" t="s">
        <v>174</v>
      </c>
      <c r="F3824" s="5">
        <f t="array" ref="F3824">IF(AND(OR(C3824&lt;&gt;C3823,D3824&lt;&gt;D3823),COUNTA(INDEX($F$2:F3823,MAX(IF($F$2:F3823&lt;&gt;F3823,ROW($F$2:F3823)-MIN(ROW($F$2:F3823))+1)),1):F3823)&gt;=51),F3823+1,F3823)</f>
        <v>63</v>
      </c>
      <c r="I3824" s="1" t="str">
        <f t="shared" si="59"/>
        <v>0</v>
      </c>
    </row>
    <row r="3825" spans="1:9" x14ac:dyDescent="0.25">
      <c r="A3825" s="10">
        <v>8063</v>
      </c>
      <c r="B3825" s="1" t="s">
        <v>347</v>
      </c>
      <c r="C3825" s="9" t="s">
        <v>346</v>
      </c>
      <c r="D3825" s="8">
        <v>10</v>
      </c>
      <c r="E3825" s="1" t="s">
        <v>361</v>
      </c>
      <c r="F3825" s="5">
        <f t="array" ref="F3825">IF(AND(OR(C3825&lt;&gt;C3824,D3825&lt;&gt;D3824),COUNTA(INDEX($F$2:F3824,MAX(IF($F$2:F3824&lt;&gt;F3824,ROW($F$2:F3824)-MIN(ROW($F$2:F3824))+1)),1):F3824)&gt;=51),F3824+1,F3824)</f>
        <v>63</v>
      </c>
      <c r="I3825" s="1" t="str">
        <f t="shared" si="59"/>
        <v>0</v>
      </c>
    </row>
    <row r="3826" spans="1:9" x14ac:dyDescent="0.25">
      <c r="A3826" s="10">
        <v>13490</v>
      </c>
      <c r="B3826" s="1" t="s">
        <v>347</v>
      </c>
      <c r="C3826" s="9" t="s">
        <v>346</v>
      </c>
      <c r="D3826" s="8">
        <v>10</v>
      </c>
      <c r="E3826" s="1" t="s">
        <v>361</v>
      </c>
      <c r="F3826" s="5">
        <f t="array" ref="F3826">IF(AND(OR(C3826&lt;&gt;C3825,D3826&lt;&gt;D3825),COUNTA(INDEX($F$2:F3825,MAX(IF($F$2:F3825&lt;&gt;F3825,ROW($F$2:F3825)-MIN(ROW($F$2:F3825))+1)),1):F3825)&gt;=51),F3825+1,F3825)</f>
        <v>63</v>
      </c>
      <c r="I3826" s="1" t="str">
        <f t="shared" si="59"/>
        <v>0</v>
      </c>
    </row>
    <row r="3827" spans="1:9" x14ac:dyDescent="0.25">
      <c r="A3827" s="10">
        <v>13913</v>
      </c>
      <c r="B3827" s="1" t="s">
        <v>347</v>
      </c>
      <c r="C3827" s="9" t="s">
        <v>346</v>
      </c>
      <c r="D3827" s="8">
        <v>10</v>
      </c>
      <c r="E3827" s="1" t="s">
        <v>361</v>
      </c>
      <c r="F3827" s="5">
        <f t="array" ref="F3827">IF(AND(OR(C3827&lt;&gt;C3826,D3827&lt;&gt;D3826),COUNTA(INDEX($F$2:F3826,MAX(IF($F$2:F3826&lt;&gt;F3826,ROW($F$2:F3826)-MIN(ROW($F$2:F3826))+1)),1):F3826)&gt;=51),F3826+1,F3826)</f>
        <v>63</v>
      </c>
      <c r="I3827" s="1" t="str">
        <f t="shared" si="59"/>
        <v>0</v>
      </c>
    </row>
    <row r="3828" spans="1:9" x14ac:dyDescent="0.25">
      <c r="A3828" s="10">
        <v>25732</v>
      </c>
      <c r="B3828" s="1" t="s">
        <v>347</v>
      </c>
      <c r="C3828" s="9" t="s">
        <v>346</v>
      </c>
      <c r="D3828" s="8">
        <v>10</v>
      </c>
      <c r="E3828" s="1" t="s">
        <v>361</v>
      </c>
      <c r="F3828" s="5">
        <f t="array" ref="F3828">IF(AND(OR(C3828&lt;&gt;C3827,D3828&lt;&gt;D3827),COUNTA(INDEX($F$2:F3827,MAX(IF($F$2:F3827&lt;&gt;F3827,ROW($F$2:F3827)-MIN(ROW($F$2:F3827))+1)),1):F3827)&gt;=51),F3827+1,F3827)</f>
        <v>63</v>
      </c>
      <c r="I3828" s="1" t="str">
        <f t="shared" si="59"/>
        <v>0</v>
      </c>
    </row>
    <row r="3829" spans="1:9" x14ac:dyDescent="0.25">
      <c r="A3829" s="10">
        <v>26173</v>
      </c>
      <c r="B3829" s="1" t="s">
        <v>347</v>
      </c>
      <c r="C3829" s="9" t="s">
        <v>346</v>
      </c>
      <c r="D3829" s="8">
        <v>10</v>
      </c>
      <c r="E3829" s="1" t="s">
        <v>361</v>
      </c>
      <c r="F3829" s="5">
        <f t="array" ref="F3829">IF(AND(OR(C3829&lt;&gt;C3828,D3829&lt;&gt;D3828),COUNTA(INDEX($F$2:F3828,MAX(IF($F$2:F3828&lt;&gt;F3828,ROW($F$2:F3828)-MIN(ROW($F$2:F3828))+1)),1):F3828)&gt;=51),F3828+1,F3828)</f>
        <v>63</v>
      </c>
      <c r="I3829" s="1" t="str">
        <f t="shared" si="59"/>
        <v>0</v>
      </c>
    </row>
    <row r="3830" spans="1:9" x14ac:dyDescent="0.25">
      <c r="A3830" s="10">
        <v>35277</v>
      </c>
      <c r="B3830" s="1" t="s">
        <v>347</v>
      </c>
      <c r="C3830" s="9" t="s">
        <v>346</v>
      </c>
      <c r="D3830" s="8">
        <v>10</v>
      </c>
      <c r="E3830" s="1" t="s">
        <v>361</v>
      </c>
      <c r="F3830" s="5">
        <f t="array" ref="F3830">IF(AND(OR(C3830&lt;&gt;C3829,D3830&lt;&gt;D3829),COUNTA(INDEX($F$2:F3829,MAX(IF($F$2:F3829&lt;&gt;F3829,ROW($F$2:F3829)-MIN(ROW($F$2:F3829))+1)),1):F3829)&gt;=51),F3829+1,F3829)</f>
        <v>63</v>
      </c>
      <c r="I3830" s="1" t="str">
        <f t="shared" si="59"/>
        <v>0</v>
      </c>
    </row>
    <row r="3831" spans="1:9" x14ac:dyDescent="0.25">
      <c r="A3831" s="10">
        <v>64741</v>
      </c>
      <c r="B3831" s="1" t="s">
        <v>347</v>
      </c>
      <c r="C3831" s="9" t="s">
        <v>346</v>
      </c>
      <c r="D3831" s="8">
        <v>10</v>
      </c>
      <c r="E3831" s="1" t="s">
        <v>361</v>
      </c>
      <c r="F3831" s="5">
        <f t="array" ref="F3831">IF(AND(OR(C3831&lt;&gt;C3830,D3831&lt;&gt;D3830),COUNTA(INDEX($F$2:F3830,MAX(IF($F$2:F3830&lt;&gt;F3830,ROW($F$2:F3830)-MIN(ROW($F$2:F3830))+1)),1):F3830)&gt;=51),F3830+1,F3830)</f>
        <v>63</v>
      </c>
      <c r="I3831" s="1" t="str">
        <f t="shared" si="59"/>
        <v>0</v>
      </c>
    </row>
    <row r="3832" spans="1:9" x14ac:dyDescent="0.25">
      <c r="A3832" s="10">
        <v>8055</v>
      </c>
      <c r="B3832" s="1" t="s">
        <v>347</v>
      </c>
      <c r="C3832" s="9" t="s">
        <v>346</v>
      </c>
      <c r="D3832" s="8">
        <v>11</v>
      </c>
      <c r="E3832" s="1" t="s">
        <v>360</v>
      </c>
      <c r="F3832" s="5">
        <f t="array" ref="F3832">IF(AND(OR(C3832&lt;&gt;C3831,D3832&lt;&gt;D3831),COUNTA(INDEX($F$2:F3831,MAX(IF($F$2:F3831&lt;&gt;F3831,ROW($F$2:F3831)-MIN(ROW($F$2:F3831))+1)),1):F3831)&gt;=51),F3831+1,F3831)</f>
        <v>63</v>
      </c>
      <c r="I3832" s="1" t="str">
        <f t="shared" si="59"/>
        <v>0</v>
      </c>
    </row>
    <row r="3833" spans="1:9" x14ac:dyDescent="0.25">
      <c r="A3833" s="10">
        <v>8057</v>
      </c>
      <c r="B3833" s="1" t="s">
        <v>347</v>
      </c>
      <c r="C3833" s="9" t="s">
        <v>346</v>
      </c>
      <c r="D3833" s="8">
        <v>11</v>
      </c>
      <c r="E3833" s="1" t="s">
        <v>360</v>
      </c>
      <c r="F3833" s="5">
        <f t="array" ref="F3833">IF(AND(OR(C3833&lt;&gt;C3832,D3833&lt;&gt;D3832),COUNTA(INDEX($F$2:F3832,MAX(IF($F$2:F3832&lt;&gt;F3832,ROW($F$2:F3832)-MIN(ROW($F$2:F3832))+1)),1):F3832)&gt;=51),F3832+1,F3832)</f>
        <v>63</v>
      </c>
      <c r="I3833" s="1" t="str">
        <f t="shared" si="59"/>
        <v>0</v>
      </c>
    </row>
    <row r="3834" spans="1:9" x14ac:dyDescent="0.25">
      <c r="A3834" s="10">
        <v>25725</v>
      </c>
      <c r="B3834" s="1" t="s">
        <v>347</v>
      </c>
      <c r="C3834" s="9" t="s">
        <v>346</v>
      </c>
      <c r="D3834" s="8">
        <v>11</v>
      </c>
      <c r="E3834" s="1" t="s">
        <v>360</v>
      </c>
      <c r="F3834" s="5">
        <f t="array" ref="F3834">IF(AND(OR(C3834&lt;&gt;C3833,D3834&lt;&gt;D3833),COUNTA(INDEX($F$2:F3833,MAX(IF($F$2:F3833&lt;&gt;F3833,ROW($F$2:F3833)-MIN(ROW($F$2:F3833))+1)),1):F3833)&gt;=51),F3833+1,F3833)</f>
        <v>63</v>
      </c>
      <c r="I3834" s="1" t="str">
        <f t="shared" si="59"/>
        <v>0</v>
      </c>
    </row>
    <row r="3835" spans="1:9" x14ac:dyDescent="0.25">
      <c r="A3835" s="10">
        <v>25731</v>
      </c>
      <c r="B3835" s="1" t="s">
        <v>347</v>
      </c>
      <c r="C3835" s="9" t="s">
        <v>346</v>
      </c>
      <c r="D3835" s="8">
        <v>11</v>
      </c>
      <c r="E3835" s="1" t="s">
        <v>360</v>
      </c>
      <c r="F3835" s="5">
        <f t="array" ref="F3835">IF(AND(OR(C3835&lt;&gt;C3834,D3835&lt;&gt;D3834),COUNTA(INDEX($F$2:F3834,MAX(IF($F$2:F3834&lt;&gt;F3834,ROW($F$2:F3834)-MIN(ROW($F$2:F3834))+1)),1):F3834)&gt;=51),F3834+1,F3834)</f>
        <v>63</v>
      </c>
      <c r="I3835" s="1" t="str">
        <f t="shared" si="59"/>
        <v>0</v>
      </c>
    </row>
    <row r="3836" spans="1:9" x14ac:dyDescent="0.25">
      <c r="A3836" s="10">
        <v>8152</v>
      </c>
      <c r="B3836" s="1" t="s">
        <v>347</v>
      </c>
      <c r="C3836" s="9" t="s">
        <v>346</v>
      </c>
      <c r="D3836" s="8">
        <v>12</v>
      </c>
      <c r="E3836" s="1" t="s">
        <v>359</v>
      </c>
      <c r="F3836" s="5">
        <f t="array" ref="F3836">IF(AND(OR(C3836&lt;&gt;C3835,D3836&lt;&gt;D3835),COUNTA(INDEX($F$2:F3835,MAX(IF($F$2:F3835&lt;&gt;F3835,ROW($F$2:F3835)-MIN(ROW($F$2:F3835))+1)),1):F3835)&gt;=51),F3835+1,F3835)</f>
        <v>63</v>
      </c>
      <c r="I3836" s="1" t="str">
        <f t="shared" si="59"/>
        <v>0</v>
      </c>
    </row>
    <row r="3837" spans="1:9" x14ac:dyDescent="0.25">
      <c r="A3837" s="10">
        <v>8153</v>
      </c>
      <c r="B3837" s="1" t="s">
        <v>347</v>
      </c>
      <c r="C3837" s="9" t="s">
        <v>346</v>
      </c>
      <c r="D3837" s="8">
        <v>12</v>
      </c>
      <c r="E3837" s="1" t="s">
        <v>359</v>
      </c>
      <c r="F3837" s="5">
        <f t="array" ref="F3837">IF(AND(OR(C3837&lt;&gt;C3836,D3837&lt;&gt;D3836),COUNTA(INDEX($F$2:F3836,MAX(IF($F$2:F3836&lt;&gt;F3836,ROW($F$2:F3836)-MIN(ROW($F$2:F3836))+1)),1):F3836)&gt;=51),F3836+1,F3836)</f>
        <v>63</v>
      </c>
      <c r="I3837" s="1" t="str">
        <f t="shared" si="59"/>
        <v>0</v>
      </c>
    </row>
    <row r="3838" spans="1:9" x14ac:dyDescent="0.25">
      <c r="A3838" s="10">
        <v>8154</v>
      </c>
      <c r="B3838" s="1" t="s">
        <v>347</v>
      </c>
      <c r="C3838" s="9" t="s">
        <v>346</v>
      </c>
      <c r="D3838" s="8">
        <v>12</v>
      </c>
      <c r="E3838" s="1" t="s">
        <v>359</v>
      </c>
      <c r="F3838" s="5">
        <f t="array" ref="F3838">IF(AND(OR(C3838&lt;&gt;C3837,D3838&lt;&gt;D3837),COUNTA(INDEX($F$2:F3837,MAX(IF($F$2:F3837&lt;&gt;F3837,ROW($F$2:F3837)-MIN(ROW($F$2:F3837))+1)),1):F3837)&gt;=51),F3837+1,F3837)</f>
        <v>63</v>
      </c>
      <c r="I3838" s="1" t="str">
        <f t="shared" si="59"/>
        <v>0</v>
      </c>
    </row>
    <row r="3839" spans="1:9" x14ac:dyDescent="0.25">
      <c r="A3839" s="10">
        <v>8155</v>
      </c>
      <c r="B3839" s="1" t="s">
        <v>347</v>
      </c>
      <c r="C3839" s="9" t="s">
        <v>346</v>
      </c>
      <c r="D3839" s="8">
        <v>12</v>
      </c>
      <c r="E3839" s="1" t="s">
        <v>359</v>
      </c>
      <c r="F3839" s="5">
        <f t="array" ref="F3839">IF(AND(OR(C3839&lt;&gt;C3838,D3839&lt;&gt;D3838),COUNTA(INDEX($F$2:F3838,MAX(IF($F$2:F3838&lt;&gt;F3838,ROW($F$2:F3838)-MIN(ROW($F$2:F3838))+1)),1):F3838)&gt;=51),F3838+1,F3838)</f>
        <v>63</v>
      </c>
      <c r="I3839" s="1" t="str">
        <f t="shared" si="59"/>
        <v>0</v>
      </c>
    </row>
    <row r="3840" spans="1:9" x14ac:dyDescent="0.25">
      <c r="A3840" s="10">
        <v>11904</v>
      </c>
      <c r="B3840" s="1" t="s">
        <v>347</v>
      </c>
      <c r="C3840" s="9" t="s">
        <v>346</v>
      </c>
      <c r="D3840" s="8">
        <v>12</v>
      </c>
      <c r="E3840" s="1" t="s">
        <v>359</v>
      </c>
      <c r="F3840" s="5">
        <f t="array" ref="F3840">IF(AND(OR(C3840&lt;&gt;C3839,D3840&lt;&gt;D3839),COUNTA(INDEX($F$2:F3839,MAX(IF($F$2:F3839&lt;&gt;F3839,ROW($F$2:F3839)-MIN(ROW($F$2:F3839))+1)),1):F3839)&gt;=51),F3839+1,F3839)</f>
        <v>63</v>
      </c>
      <c r="I3840" s="1" t="str">
        <f t="shared" si="59"/>
        <v>0</v>
      </c>
    </row>
    <row r="3841" spans="1:9" x14ac:dyDescent="0.25">
      <c r="A3841" s="10">
        <v>13758</v>
      </c>
      <c r="B3841" s="1" t="s">
        <v>347</v>
      </c>
      <c r="C3841" s="9" t="s">
        <v>346</v>
      </c>
      <c r="D3841" s="8">
        <v>12</v>
      </c>
      <c r="E3841" s="1" t="s">
        <v>359</v>
      </c>
      <c r="F3841" s="5">
        <f t="array" ref="F3841">IF(AND(OR(C3841&lt;&gt;C3840,D3841&lt;&gt;D3840),COUNTA(INDEX($F$2:F3840,MAX(IF($F$2:F3840&lt;&gt;F3840,ROW($F$2:F3840)-MIN(ROW($F$2:F3840))+1)),1):F3840)&gt;=51),F3840+1,F3840)</f>
        <v>63</v>
      </c>
      <c r="I3841" s="1" t="str">
        <f t="shared" si="59"/>
        <v>0</v>
      </c>
    </row>
    <row r="3842" spans="1:9" x14ac:dyDescent="0.25">
      <c r="A3842" s="10">
        <v>35305</v>
      </c>
      <c r="B3842" s="1" t="s">
        <v>347</v>
      </c>
      <c r="C3842" s="9" t="s">
        <v>346</v>
      </c>
      <c r="D3842" s="8">
        <v>12</v>
      </c>
      <c r="E3842" s="1" t="s">
        <v>359</v>
      </c>
      <c r="F3842" s="5">
        <f t="array" ref="F3842">IF(AND(OR(C3842&lt;&gt;C3841,D3842&lt;&gt;D3841),COUNTA(INDEX($F$2:F3841,MAX(IF($F$2:F3841&lt;&gt;F3841,ROW($F$2:F3841)-MIN(ROW($F$2:F3841))+1)),1):F3841)&gt;=51),F3841+1,F3841)</f>
        <v>63</v>
      </c>
      <c r="I3842" s="1" t="str">
        <f t="shared" ref="I3842:I3905" si="60">IF(F3842&lt;&gt;F3841,"1","0")</f>
        <v>0</v>
      </c>
    </row>
    <row r="3843" spans="1:9" x14ac:dyDescent="0.25">
      <c r="A3843" s="10">
        <v>58290</v>
      </c>
      <c r="B3843" s="1" t="s">
        <v>347</v>
      </c>
      <c r="C3843" s="9" t="s">
        <v>346</v>
      </c>
      <c r="D3843" s="8">
        <v>12</v>
      </c>
      <c r="E3843" s="1" t="s">
        <v>359</v>
      </c>
      <c r="F3843" s="5">
        <f t="array" ref="F3843">IF(AND(OR(C3843&lt;&gt;C3842,D3843&lt;&gt;D3842),COUNTA(INDEX($F$2:F3842,MAX(IF($F$2:F3842&lt;&gt;F3842,ROW($F$2:F3842)-MIN(ROW($F$2:F3842))+1)),1):F3842)&gt;=51),F3842+1,F3842)</f>
        <v>63</v>
      </c>
      <c r="I3843" s="1" t="str">
        <f t="shared" si="60"/>
        <v>0</v>
      </c>
    </row>
    <row r="3844" spans="1:9" x14ac:dyDescent="0.25">
      <c r="A3844" s="10">
        <v>8064</v>
      </c>
      <c r="B3844" s="1" t="s">
        <v>347</v>
      </c>
      <c r="C3844" s="9" t="s">
        <v>346</v>
      </c>
      <c r="D3844" s="8">
        <v>20</v>
      </c>
      <c r="E3844" s="1" t="s">
        <v>339</v>
      </c>
      <c r="F3844" s="5">
        <f t="array" ref="F3844">IF(AND(OR(C3844&lt;&gt;C3843,D3844&lt;&gt;D3843),COUNTA(INDEX($F$2:F3843,MAX(IF($F$2:F3843&lt;&gt;F3843,ROW($F$2:F3843)-MIN(ROW($F$2:F3843))+1)),1):F3843)&gt;=51),F3843+1,F3843)</f>
        <v>63</v>
      </c>
      <c r="I3844" s="1" t="str">
        <f t="shared" si="60"/>
        <v>0</v>
      </c>
    </row>
    <row r="3845" spans="1:9" x14ac:dyDescent="0.25">
      <c r="A3845" s="10">
        <v>8066</v>
      </c>
      <c r="B3845" s="1" t="s">
        <v>347</v>
      </c>
      <c r="C3845" s="9" t="s">
        <v>346</v>
      </c>
      <c r="D3845" s="8">
        <v>20</v>
      </c>
      <c r="E3845" s="1" t="s">
        <v>339</v>
      </c>
      <c r="F3845" s="5">
        <f t="array" ref="F3845">IF(AND(OR(C3845&lt;&gt;C3844,D3845&lt;&gt;D3844),COUNTA(INDEX($F$2:F3844,MAX(IF($F$2:F3844&lt;&gt;F3844,ROW($F$2:F3844)-MIN(ROW($F$2:F3844))+1)),1):F3844)&gt;=51),F3844+1,F3844)</f>
        <v>63</v>
      </c>
      <c r="I3845" s="1" t="str">
        <f t="shared" si="60"/>
        <v>0</v>
      </c>
    </row>
    <row r="3846" spans="1:9" x14ac:dyDescent="0.25">
      <c r="A3846" s="10">
        <v>8067</v>
      </c>
      <c r="B3846" s="1" t="s">
        <v>347</v>
      </c>
      <c r="C3846" s="9" t="s">
        <v>346</v>
      </c>
      <c r="D3846" s="8">
        <v>20</v>
      </c>
      <c r="E3846" s="1" t="s">
        <v>339</v>
      </c>
      <c r="F3846" s="5">
        <f t="array" ref="F3846">IF(AND(OR(C3846&lt;&gt;C3845,D3846&lt;&gt;D3845),COUNTA(INDEX($F$2:F3845,MAX(IF($F$2:F3845&lt;&gt;F3845,ROW($F$2:F3845)-MIN(ROW($F$2:F3845))+1)),1):F3845)&gt;=51),F3845+1,F3845)</f>
        <v>63</v>
      </c>
      <c r="I3846" s="1" t="str">
        <f t="shared" si="60"/>
        <v>0</v>
      </c>
    </row>
    <row r="3847" spans="1:9" x14ac:dyDescent="0.25">
      <c r="A3847" s="10">
        <v>8076</v>
      </c>
      <c r="B3847" s="1" t="s">
        <v>347</v>
      </c>
      <c r="C3847" s="9" t="s">
        <v>346</v>
      </c>
      <c r="D3847" s="8">
        <v>20</v>
      </c>
      <c r="E3847" s="1" t="s">
        <v>339</v>
      </c>
      <c r="F3847" s="5">
        <f t="array" ref="F3847">IF(AND(OR(C3847&lt;&gt;C3846,D3847&lt;&gt;D3846),COUNTA(INDEX($F$2:F3846,MAX(IF($F$2:F3846&lt;&gt;F3846,ROW($F$2:F3846)-MIN(ROW($F$2:F3846))+1)),1):F3846)&gt;=51),F3846+1,F3846)</f>
        <v>63</v>
      </c>
      <c r="I3847" s="1" t="str">
        <f t="shared" si="60"/>
        <v>0</v>
      </c>
    </row>
    <row r="3848" spans="1:9" x14ac:dyDescent="0.25">
      <c r="A3848" s="10">
        <v>8080</v>
      </c>
      <c r="B3848" s="1" t="s">
        <v>347</v>
      </c>
      <c r="C3848" s="9" t="s">
        <v>346</v>
      </c>
      <c r="D3848" s="8">
        <v>20</v>
      </c>
      <c r="E3848" s="1" t="s">
        <v>339</v>
      </c>
      <c r="F3848" s="5">
        <f t="array" ref="F3848">IF(AND(OR(C3848&lt;&gt;C3847,D3848&lt;&gt;D3847),COUNTA(INDEX($F$2:F3847,MAX(IF($F$2:F3847&lt;&gt;F3847,ROW($F$2:F3847)-MIN(ROW($F$2:F3847))+1)),1):F3847)&gt;=51),F3847+1,F3847)</f>
        <v>63</v>
      </c>
      <c r="I3848" s="1" t="str">
        <f t="shared" si="60"/>
        <v>0</v>
      </c>
    </row>
    <row r="3849" spans="1:9" x14ac:dyDescent="0.25">
      <c r="A3849" s="10">
        <v>8081</v>
      </c>
      <c r="B3849" s="1" t="s">
        <v>347</v>
      </c>
      <c r="C3849" s="9" t="s">
        <v>346</v>
      </c>
      <c r="D3849" s="8">
        <v>20</v>
      </c>
      <c r="E3849" s="1" t="s">
        <v>339</v>
      </c>
      <c r="F3849" s="5">
        <f t="array" ref="F3849">IF(AND(OR(C3849&lt;&gt;C3848,D3849&lt;&gt;D3848),COUNTA(INDEX($F$2:F3848,MAX(IF($F$2:F3848&lt;&gt;F3848,ROW($F$2:F3848)-MIN(ROW($F$2:F3848))+1)),1):F3848)&gt;=51),F3848+1,F3848)</f>
        <v>63</v>
      </c>
      <c r="I3849" s="1" t="str">
        <f t="shared" si="60"/>
        <v>0</v>
      </c>
    </row>
    <row r="3850" spans="1:9" x14ac:dyDescent="0.25">
      <c r="A3850" s="10">
        <v>8082</v>
      </c>
      <c r="B3850" s="1" t="s">
        <v>347</v>
      </c>
      <c r="C3850" s="9" t="s">
        <v>346</v>
      </c>
      <c r="D3850" s="8">
        <v>20</v>
      </c>
      <c r="E3850" s="1" t="s">
        <v>339</v>
      </c>
      <c r="F3850" s="5">
        <f t="array" ref="F3850">IF(AND(OR(C3850&lt;&gt;C3849,D3850&lt;&gt;D3849),COUNTA(INDEX($F$2:F3849,MAX(IF($F$2:F3849&lt;&gt;F3849,ROW($F$2:F3849)-MIN(ROW($F$2:F3849))+1)),1):F3849)&gt;=51),F3849+1,F3849)</f>
        <v>63</v>
      </c>
      <c r="I3850" s="1" t="str">
        <f t="shared" si="60"/>
        <v>0</v>
      </c>
    </row>
    <row r="3851" spans="1:9" x14ac:dyDescent="0.25">
      <c r="A3851" s="10">
        <v>11212</v>
      </c>
      <c r="B3851" s="1" t="s">
        <v>347</v>
      </c>
      <c r="C3851" s="9" t="s">
        <v>346</v>
      </c>
      <c r="D3851" s="8">
        <v>20</v>
      </c>
      <c r="E3851" s="1" t="s">
        <v>339</v>
      </c>
      <c r="F3851" s="5">
        <f t="array" ref="F3851">IF(AND(OR(C3851&lt;&gt;C3850,D3851&lt;&gt;D3850),COUNTA(INDEX($F$2:F3850,MAX(IF($F$2:F3850&lt;&gt;F3850,ROW($F$2:F3850)-MIN(ROW($F$2:F3850))+1)),1):F3850)&gt;=51),F3850+1,F3850)</f>
        <v>63</v>
      </c>
      <c r="I3851" s="1" t="str">
        <f t="shared" si="60"/>
        <v>0</v>
      </c>
    </row>
    <row r="3852" spans="1:9" x14ac:dyDescent="0.25">
      <c r="A3852" s="10">
        <v>14672</v>
      </c>
      <c r="B3852" s="1" t="s">
        <v>347</v>
      </c>
      <c r="C3852" s="9" t="s">
        <v>346</v>
      </c>
      <c r="D3852" s="8">
        <v>20</v>
      </c>
      <c r="E3852" s="1" t="s">
        <v>339</v>
      </c>
      <c r="F3852" s="5">
        <f t="array" ref="F3852">IF(AND(OR(C3852&lt;&gt;C3851,D3852&lt;&gt;D3851),COUNTA(INDEX($F$2:F3851,MAX(IF($F$2:F3851&lt;&gt;F3851,ROW($F$2:F3851)-MIN(ROW($F$2:F3851))+1)),1):F3851)&gt;=51),F3851+1,F3851)</f>
        <v>63</v>
      </c>
      <c r="I3852" s="1" t="str">
        <f t="shared" si="60"/>
        <v>0</v>
      </c>
    </row>
    <row r="3853" spans="1:9" x14ac:dyDescent="0.25">
      <c r="A3853" s="10">
        <v>16105</v>
      </c>
      <c r="B3853" s="1" t="s">
        <v>347</v>
      </c>
      <c r="C3853" s="9" t="s">
        <v>346</v>
      </c>
      <c r="D3853" s="8">
        <v>20</v>
      </c>
      <c r="E3853" s="1" t="s">
        <v>339</v>
      </c>
      <c r="F3853" s="5">
        <f t="array" ref="F3853">IF(AND(OR(C3853&lt;&gt;C3852,D3853&lt;&gt;D3852),COUNTA(INDEX($F$2:F3852,MAX(IF($F$2:F3852&lt;&gt;F3852,ROW($F$2:F3852)-MIN(ROW($F$2:F3852))+1)),1):F3852)&gt;=51),F3852+1,F3852)</f>
        <v>63</v>
      </c>
      <c r="I3853" s="1" t="str">
        <f t="shared" si="60"/>
        <v>0</v>
      </c>
    </row>
    <row r="3854" spans="1:9" x14ac:dyDescent="0.25">
      <c r="A3854" s="10">
        <v>25726</v>
      </c>
      <c r="B3854" s="1" t="s">
        <v>347</v>
      </c>
      <c r="C3854" s="9" t="s">
        <v>346</v>
      </c>
      <c r="D3854" s="8">
        <v>20</v>
      </c>
      <c r="E3854" s="1" t="s">
        <v>339</v>
      </c>
      <c r="F3854" s="5">
        <f t="array" ref="F3854">IF(AND(OR(C3854&lt;&gt;C3853,D3854&lt;&gt;D3853),COUNTA(INDEX($F$2:F3853,MAX(IF($F$2:F3853&lt;&gt;F3853,ROW($F$2:F3853)-MIN(ROW($F$2:F3853))+1)),1):F3853)&gt;=51),F3853+1,F3853)</f>
        <v>63</v>
      </c>
      <c r="I3854" s="1" t="str">
        <f t="shared" si="60"/>
        <v>0</v>
      </c>
    </row>
    <row r="3855" spans="1:9" x14ac:dyDescent="0.25">
      <c r="A3855" s="10">
        <v>25729</v>
      </c>
      <c r="B3855" s="1" t="s">
        <v>347</v>
      </c>
      <c r="C3855" s="9" t="s">
        <v>346</v>
      </c>
      <c r="D3855" s="8">
        <v>20</v>
      </c>
      <c r="E3855" s="1" t="s">
        <v>339</v>
      </c>
      <c r="F3855" s="5">
        <f t="array" ref="F3855">IF(AND(OR(C3855&lt;&gt;C3854,D3855&lt;&gt;D3854),COUNTA(INDEX($F$2:F3854,MAX(IF($F$2:F3854&lt;&gt;F3854,ROW($F$2:F3854)-MIN(ROW($F$2:F3854))+1)),1):F3854)&gt;=51),F3854+1,F3854)</f>
        <v>63</v>
      </c>
      <c r="I3855" s="1" t="str">
        <f t="shared" si="60"/>
        <v>0</v>
      </c>
    </row>
    <row r="3856" spans="1:9" x14ac:dyDescent="0.25">
      <c r="A3856" s="10">
        <v>25730</v>
      </c>
      <c r="B3856" s="1" t="s">
        <v>347</v>
      </c>
      <c r="C3856" s="9" t="s">
        <v>346</v>
      </c>
      <c r="D3856" s="8">
        <v>20</v>
      </c>
      <c r="E3856" s="1" t="s">
        <v>339</v>
      </c>
      <c r="F3856" s="5">
        <f t="array" ref="F3856">IF(AND(OR(C3856&lt;&gt;C3855,D3856&lt;&gt;D3855),COUNTA(INDEX($F$2:F3855,MAX(IF($F$2:F3855&lt;&gt;F3855,ROW($F$2:F3855)-MIN(ROW($F$2:F3855))+1)),1):F3855)&gt;=51),F3855+1,F3855)</f>
        <v>63</v>
      </c>
      <c r="I3856" s="1" t="str">
        <f t="shared" si="60"/>
        <v>0</v>
      </c>
    </row>
    <row r="3857" spans="1:9" x14ac:dyDescent="0.25">
      <c r="A3857" s="10">
        <v>25948</v>
      </c>
      <c r="B3857" s="1" t="s">
        <v>347</v>
      </c>
      <c r="C3857" s="9" t="s">
        <v>346</v>
      </c>
      <c r="D3857" s="8">
        <v>20</v>
      </c>
      <c r="E3857" s="1" t="s">
        <v>339</v>
      </c>
      <c r="F3857" s="5">
        <f t="array" ref="F3857">IF(AND(OR(C3857&lt;&gt;C3856,D3857&lt;&gt;D3856),COUNTA(INDEX($F$2:F3856,MAX(IF($F$2:F3856&lt;&gt;F3856,ROW($F$2:F3856)-MIN(ROW($F$2:F3856))+1)),1):F3856)&gt;=51),F3856+1,F3856)</f>
        <v>63</v>
      </c>
      <c r="I3857" s="1" t="str">
        <f t="shared" si="60"/>
        <v>0</v>
      </c>
    </row>
    <row r="3858" spans="1:9" x14ac:dyDescent="0.25">
      <c r="A3858" s="10">
        <v>25949</v>
      </c>
      <c r="B3858" s="1" t="s">
        <v>347</v>
      </c>
      <c r="C3858" s="9" t="s">
        <v>346</v>
      </c>
      <c r="D3858" s="8">
        <v>20</v>
      </c>
      <c r="E3858" s="1" t="s">
        <v>339</v>
      </c>
      <c r="F3858" s="5">
        <f t="array" ref="F3858">IF(AND(OR(C3858&lt;&gt;C3857,D3858&lt;&gt;D3857),COUNTA(INDEX($F$2:F3857,MAX(IF($F$2:F3857&lt;&gt;F3857,ROW($F$2:F3857)-MIN(ROW($F$2:F3857))+1)),1):F3857)&gt;=51),F3857+1,F3857)</f>
        <v>63</v>
      </c>
      <c r="I3858" s="1" t="str">
        <f t="shared" si="60"/>
        <v>0</v>
      </c>
    </row>
    <row r="3859" spans="1:9" x14ac:dyDescent="0.25">
      <c r="A3859" s="10">
        <v>25950</v>
      </c>
      <c r="B3859" s="1" t="s">
        <v>347</v>
      </c>
      <c r="C3859" s="9" t="s">
        <v>346</v>
      </c>
      <c r="D3859" s="8">
        <v>20</v>
      </c>
      <c r="E3859" s="1" t="s">
        <v>339</v>
      </c>
      <c r="F3859" s="5">
        <f t="array" ref="F3859">IF(AND(OR(C3859&lt;&gt;C3858,D3859&lt;&gt;D3858),COUNTA(INDEX($F$2:F3858,MAX(IF($F$2:F3858&lt;&gt;F3858,ROW($F$2:F3858)-MIN(ROW($F$2:F3858))+1)),1):F3858)&gt;=51),F3858+1,F3858)</f>
        <v>63</v>
      </c>
      <c r="I3859" s="1" t="str">
        <f t="shared" si="60"/>
        <v>0</v>
      </c>
    </row>
    <row r="3860" spans="1:9" x14ac:dyDescent="0.25">
      <c r="A3860" s="10">
        <v>26859</v>
      </c>
      <c r="B3860" s="1" t="s">
        <v>347</v>
      </c>
      <c r="C3860" s="9" t="s">
        <v>346</v>
      </c>
      <c r="D3860" s="8">
        <v>20</v>
      </c>
      <c r="E3860" s="1" t="s">
        <v>339</v>
      </c>
      <c r="F3860" s="5">
        <f t="array" ref="F3860">IF(AND(OR(C3860&lt;&gt;C3859,D3860&lt;&gt;D3859),COUNTA(INDEX($F$2:F3859,MAX(IF($F$2:F3859&lt;&gt;F3859,ROW($F$2:F3859)-MIN(ROW($F$2:F3859))+1)),1):F3859)&gt;=51),F3859+1,F3859)</f>
        <v>63</v>
      </c>
      <c r="I3860" s="1" t="str">
        <f t="shared" si="60"/>
        <v>0</v>
      </c>
    </row>
    <row r="3861" spans="1:9" x14ac:dyDescent="0.25">
      <c r="A3861" s="10">
        <v>44740</v>
      </c>
      <c r="B3861" s="1" t="s">
        <v>347</v>
      </c>
      <c r="C3861" s="9" t="s">
        <v>346</v>
      </c>
      <c r="D3861" s="8">
        <v>20</v>
      </c>
      <c r="E3861" s="1" t="s">
        <v>339</v>
      </c>
      <c r="F3861" s="5">
        <f t="array" ref="F3861">IF(AND(OR(C3861&lt;&gt;C3860,D3861&lt;&gt;D3860),COUNTA(INDEX($F$2:F3860,MAX(IF($F$2:F3860&lt;&gt;F3860,ROW($F$2:F3860)-MIN(ROW($F$2:F3860))+1)),1):F3860)&gt;=51),F3860+1,F3860)</f>
        <v>63</v>
      </c>
      <c r="I3861" s="1" t="str">
        <f t="shared" si="60"/>
        <v>0</v>
      </c>
    </row>
    <row r="3862" spans="1:9" x14ac:dyDescent="0.25">
      <c r="A3862" s="10">
        <v>8077</v>
      </c>
      <c r="B3862" s="1" t="s">
        <v>347</v>
      </c>
      <c r="C3862" s="9" t="s">
        <v>346</v>
      </c>
      <c r="D3862" s="8">
        <v>21</v>
      </c>
      <c r="E3862" s="1" t="s">
        <v>358</v>
      </c>
      <c r="F3862" s="5">
        <f t="array" ref="F3862">IF(AND(OR(C3862&lt;&gt;C3861,D3862&lt;&gt;D3861),COUNTA(INDEX($F$2:F3861,MAX(IF($F$2:F3861&lt;&gt;F3861,ROW($F$2:F3861)-MIN(ROW($F$2:F3861))+1)),1):F3861)&gt;=51),F3861+1,F3861)</f>
        <v>64</v>
      </c>
      <c r="I3862" s="1" t="str">
        <f t="shared" si="60"/>
        <v>1</v>
      </c>
    </row>
    <row r="3863" spans="1:9" x14ac:dyDescent="0.25">
      <c r="A3863" s="10">
        <v>8078</v>
      </c>
      <c r="B3863" s="1" t="s">
        <v>347</v>
      </c>
      <c r="C3863" s="9" t="s">
        <v>346</v>
      </c>
      <c r="D3863" s="8">
        <v>21</v>
      </c>
      <c r="E3863" s="1" t="s">
        <v>358</v>
      </c>
      <c r="F3863" s="5">
        <f t="array" ref="F3863">IF(AND(OR(C3863&lt;&gt;C3862,D3863&lt;&gt;D3862),COUNTA(INDEX($F$2:F3862,MAX(IF($F$2:F3862&lt;&gt;F3862,ROW($F$2:F3862)-MIN(ROW($F$2:F3862))+1)),1):F3862)&gt;=51),F3862+1,F3862)</f>
        <v>64</v>
      </c>
      <c r="I3863" s="1" t="str">
        <f t="shared" si="60"/>
        <v>0</v>
      </c>
    </row>
    <row r="3864" spans="1:9" x14ac:dyDescent="0.25">
      <c r="A3864" s="10">
        <v>8079</v>
      </c>
      <c r="B3864" s="1" t="s">
        <v>347</v>
      </c>
      <c r="C3864" s="9" t="s">
        <v>346</v>
      </c>
      <c r="D3864" s="8">
        <v>21</v>
      </c>
      <c r="E3864" s="1" t="s">
        <v>358</v>
      </c>
      <c r="F3864" s="5">
        <f t="array" ref="F3864">IF(AND(OR(C3864&lt;&gt;C3863,D3864&lt;&gt;D3863),COUNTA(INDEX($F$2:F3863,MAX(IF($F$2:F3863&lt;&gt;F3863,ROW($F$2:F3863)-MIN(ROW($F$2:F3863))+1)),1):F3863)&gt;=51),F3863+1,F3863)</f>
        <v>64</v>
      </c>
      <c r="I3864" s="1" t="str">
        <f t="shared" si="60"/>
        <v>0</v>
      </c>
    </row>
    <row r="3865" spans="1:9" x14ac:dyDescent="0.25">
      <c r="A3865" s="10">
        <v>12544</v>
      </c>
      <c r="B3865" s="1" t="s">
        <v>347</v>
      </c>
      <c r="C3865" s="9" t="s">
        <v>346</v>
      </c>
      <c r="D3865" s="8">
        <v>22</v>
      </c>
      <c r="E3865" s="1" t="s">
        <v>357</v>
      </c>
      <c r="F3865" s="5">
        <f t="array" ref="F3865">IF(AND(OR(C3865&lt;&gt;C3864,D3865&lt;&gt;D3864),COUNTA(INDEX($F$2:F3864,MAX(IF($F$2:F3864&lt;&gt;F3864,ROW($F$2:F3864)-MIN(ROW($F$2:F3864))+1)),1):F3864)&gt;=51),F3864+1,F3864)</f>
        <v>64</v>
      </c>
      <c r="I3865" s="1" t="str">
        <f t="shared" si="60"/>
        <v>0</v>
      </c>
    </row>
    <row r="3866" spans="1:9" x14ac:dyDescent="0.25">
      <c r="A3866" s="10">
        <v>8088</v>
      </c>
      <c r="B3866" s="1" t="s">
        <v>347</v>
      </c>
      <c r="C3866" s="9" t="s">
        <v>346</v>
      </c>
      <c r="D3866" s="8">
        <v>30</v>
      </c>
      <c r="E3866" s="1" t="s">
        <v>356</v>
      </c>
      <c r="F3866" s="5">
        <f t="array" ref="F3866">IF(AND(OR(C3866&lt;&gt;C3865,D3866&lt;&gt;D3865),COUNTA(INDEX($F$2:F3865,MAX(IF($F$2:F3865&lt;&gt;F3865,ROW($F$2:F3865)-MIN(ROW($F$2:F3865))+1)),1):F3865)&gt;=51),F3865+1,F3865)</f>
        <v>64</v>
      </c>
      <c r="I3866" s="1" t="str">
        <f t="shared" si="60"/>
        <v>0</v>
      </c>
    </row>
    <row r="3867" spans="1:9" x14ac:dyDescent="0.25">
      <c r="A3867" s="10">
        <v>8089</v>
      </c>
      <c r="B3867" s="1" t="s">
        <v>347</v>
      </c>
      <c r="C3867" s="9" t="s">
        <v>346</v>
      </c>
      <c r="D3867" s="8">
        <v>30</v>
      </c>
      <c r="E3867" s="1" t="s">
        <v>356</v>
      </c>
      <c r="F3867" s="5">
        <f t="array" ref="F3867">IF(AND(OR(C3867&lt;&gt;C3866,D3867&lt;&gt;D3866),COUNTA(INDEX($F$2:F3866,MAX(IF($F$2:F3866&lt;&gt;F3866,ROW($F$2:F3866)-MIN(ROW($F$2:F3866))+1)),1):F3866)&gt;=51),F3866+1,F3866)</f>
        <v>64</v>
      </c>
      <c r="I3867" s="1" t="str">
        <f t="shared" si="60"/>
        <v>0</v>
      </c>
    </row>
    <row r="3868" spans="1:9" x14ac:dyDescent="0.25">
      <c r="A3868" s="10">
        <v>8098</v>
      </c>
      <c r="B3868" s="1" t="s">
        <v>347</v>
      </c>
      <c r="C3868" s="9" t="s">
        <v>346</v>
      </c>
      <c r="D3868" s="8">
        <v>30</v>
      </c>
      <c r="E3868" s="1" t="s">
        <v>356</v>
      </c>
      <c r="F3868" s="5">
        <f t="array" ref="F3868">IF(AND(OR(C3868&lt;&gt;C3867,D3868&lt;&gt;D3867),COUNTA(INDEX($F$2:F3867,MAX(IF($F$2:F3867&lt;&gt;F3867,ROW($F$2:F3867)-MIN(ROW($F$2:F3867))+1)),1):F3867)&gt;=51),F3867+1,F3867)</f>
        <v>64</v>
      </c>
      <c r="I3868" s="1" t="str">
        <f t="shared" si="60"/>
        <v>0</v>
      </c>
    </row>
    <row r="3869" spans="1:9" x14ac:dyDescent="0.25">
      <c r="A3869" s="10">
        <v>15637</v>
      </c>
      <c r="B3869" s="1" t="s">
        <v>347</v>
      </c>
      <c r="C3869" s="9" t="s">
        <v>346</v>
      </c>
      <c r="D3869" s="8">
        <v>30</v>
      </c>
      <c r="E3869" s="1" t="s">
        <v>356</v>
      </c>
      <c r="F3869" s="5">
        <f t="array" ref="F3869">IF(AND(OR(C3869&lt;&gt;C3868,D3869&lt;&gt;D3868),COUNTA(INDEX($F$2:F3868,MAX(IF($F$2:F3868&lt;&gt;F3868,ROW($F$2:F3868)-MIN(ROW($F$2:F3868))+1)),1):F3868)&gt;=51),F3868+1,F3868)</f>
        <v>64</v>
      </c>
      <c r="I3869" s="1" t="str">
        <f t="shared" si="60"/>
        <v>0</v>
      </c>
    </row>
    <row r="3870" spans="1:9" x14ac:dyDescent="0.25">
      <c r="A3870" s="10">
        <v>19754</v>
      </c>
      <c r="B3870" s="1" t="s">
        <v>347</v>
      </c>
      <c r="C3870" s="9" t="s">
        <v>346</v>
      </c>
      <c r="D3870" s="8">
        <v>30</v>
      </c>
      <c r="E3870" s="1" t="s">
        <v>356</v>
      </c>
      <c r="F3870" s="5">
        <f t="array" ref="F3870">IF(AND(OR(C3870&lt;&gt;C3869,D3870&lt;&gt;D3869),COUNTA(INDEX($F$2:F3869,MAX(IF($F$2:F3869&lt;&gt;F3869,ROW($F$2:F3869)-MIN(ROW($F$2:F3869))+1)),1):F3869)&gt;=51),F3869+1,F3869)</f>
        <v>64</v>
      </c>
      <c r="I3870" s="1" t="str">
        <f t="shared" si="60"/>
        <v>0</v>
      </c>
    </row>
    <row r="3871" spans="1:9" x14ac:dyDescent="0.25">
      <c r="A3871" s="10">
        <v>20792</v>
      </c>
      <c r="B3871" s="1" t="s">
        <v>347</v>
      </c>
      <c r="C3871" s="9" t="s">
        <v>346</v>
      </c>
      <c r="D3871" s="8">
        <v>30</v>
      </c>
      <c r="E3871" s="1" t="s">
        <v>356</v>
      </c>
      <c r="F3871" s="5">
        <f t="array" ref="F3871">IF(AND(OR(C3871&lt;&gt;C3870,D3871&lt;&gt;D3870),COUNTA(INDEX($F$2:F3870,MAX(IF($F$2:F3870&lt;&gt;F3870,ROW($F$2:F3870)-MIN(ROW($F$2:F3870))+1)),1):F3870)&gt;=51),F3870+1,F3870)</f>
        <v>64</v>
      </c>
      <c r="I3871" s="1" t="str">
        <f t="shared" si="60"/>
        <v>0</v>
      </c>
    </row>
    <row r="3872" spans="1:9" x14ac:dyDescent="0.25">
      <c r="A3872" s="10">
        <v>25953</v>
      </c>
      <c r="B3872" s="1" t="s">
        <v>347</v>
      </c>
      <c r="C3872" s="9" t="s">
        <v>346</v>
      </c>
      <c r="D3872" s="8">
        <v>30</v>
      </c>
      <c r="E3872" s="1" t="s">
        <v>356</v>
      </c>
      <c r="F3872" s="5">
        <f t="array" ref="F3872">IF(AND(OR(C3872&lt;&gt;C3871,D3872&lt;&gt;D3871),COUNTA(INDEX($F$2:F3871,MAX(IF($F$2:F3871&lt;&gt;F3871,ROW($F$2:F3871)-MIN(ROW($F$2:F3871))+1)),1):F3871)&gt;=51),F3871+1,F3871)</f>
        <v>64</v>
      </c>
      <c r="I3872" s="1" t="str">
        <f t="shared" si="60"/>
        <v>0</v>
      </c>
    </row>
    <row r="3873" spans="1:9" x14ac:dyDescent="0.25">
      <c r="A3873" s="10">
        <v>30183</v>
      </c>
      <c r="B3873" s="1" t="s">
        <v>347</v>
      </c>
      <c r="C3873" s="9" t="s">
        <v>346</v>
      </c>
      <c r="D3873" s="8">
        <v>30</v>
      </c>
      <c r="E3873" s="1" t="s">
        <v>356</v>
      </c>
      <c r="F3873" s="5">
        <f t="array" ref="F3873">IF(AND(OR(C3873&lt;&gt;C3872,D3873&lt;&gt;D3872),COUNTA(INDEX($F$2:F3872,MAX(IF($F$2:F3872&lt;&gt;F3872,ROW($F$2:F3872)-MIN(ROW($F$2:F3872))+1)),1):F3872)&gt;=51),F3872+1,F3872)</f>
        <v>64</v>
      </c>
      <c r="I3873" s="1" t="str">
        <f t="shared" si="60"/>
        <v>0</v>
      </c>
    </row>
    <row r="3874" spans="1:9" x14ac:dyDescent="0.25">
      <c r="A3874" s="10">
        <v>32028</v>
      </c>
      <c r="B3874" s="1" t="s">
        <v>347</v>
      </c>
      <c r="C3874" s="9" t="s">
        <v>346</v>
      </c>
      <c r="D3874" s="8">
        <v>30</v>
      </c>
      <c r="E3874" s="1" t="s">
        <v>356</v>
      </c>
      <c r="F3874" s="5">
        <f t="array" ref="F3874">IF(AND(OR(C3874&lt;&gt;C3873,D3874&lt;&gt;D3873),COUNTA(INDEX($F$2:F3873,MAX(IF($F$2:F3873&lt;&gt;F3873,ROW($F$2:F3873)-MIN(ROW($F$2:F3873))+1)),1):F3873)&gt;=51),F3873+1,F3873)</f>
        <v>64</v>
      </c>
      <c r="I3874" s="1" t="str">
        <f t="shared" si="60"/>
        <v>0</v>
      </c>
    </row>
    <row r="3875" spans="1:9" x14ac:dyDescent="0.25">
      <c r="A3875" s="10">
        <v>40350</v>
      </c>
      <c r="B3875" s="1" t="s">
        <v>347</v>
      </c>
      <c r="C3875" s="9" t="s">
        <v>346</v>
      </c>
      <c r="D3875" s="8">
        <v>30</v>
      </c>
      <c r="E3875" s="1" t="s">
        <v>356</v>
      </c>
      <c r="F3875" s="5">
        <f t="array" ref="F3875">IF(AND(OR(C3875&lt;&gt;C3874,D3875&lt;&gt;D3874),COUNTA(INDEX($F$2:F3874,MAX(IF($F$2:F3874&lt;&gt;F3874,ROW($F$2:F3874)-MIN(ROW($F$2:F3874))+1)),1):F3874)&gt;=51),F3874+1,F3874)</f>
        <v>64</v>
      </c>
      <c r="I3875" s="1" t="str">
        <f t="shared" si="60"/>
        <v>0</v>
      </c>
    </row>
    <row r="3876" spans="1:9" x14ac:dyDescent="0.25">
      <c r="A3876" s="10">
        <v>45361</v>
      </c>
      <c r="B3876" s="1" t="s">
        <v>347</v>
      </c>
      <c r="C3876" s="9" t="s">
        <v>346</v>
      </c>
      <c r="D3876" s="8">
        <v>30</v>
      </c>
      <c r="E3876" s="1" t="s">
        <v>356</v>
      </c>
      <c r="F3876" s="5">
        <f t="array" ref="F3876">IF(AND(OR(C3876&lt;&gt;C3875,D3876&lt;&gt;D3875),COUNTA(INDEX($F$2:F3875,MAX(IF($F$2:F3875&lt;&gt;F3875,ROW($F$2:F3875)-MIN(ROW($F$2:F3875))+1)),1):F3875)&gt;=51),F3875+1,F3875)</f>
        <v>64</v>
      </c>
      <c r="I3876" s="1" t="str">
        <f t="shared" si="60"/>
        <v>0</v>
      </c>
    </row>
    <row r="3877" spans="1:9" x14ac:dyDescent="0.25">
      <c r="A3877" s="10">
        <v>48215</v>
      </c>
      <c r="B3877" s="1" t="s">
        <v>347</v>
      </c>
      <c r="C3877" s="9" t="s">
        <v>346</v>
      </c>
      <c r="D3877" s="8">
        <v>30</v>
      </c>
      <c r="E3877" s="1" t="s">
        <v>356</v>
      </c>
      <c r="F3877" s="5">
        <f t="array" ref="F3877">IF(AND(OR(C3877&lt;&gt;C3876,D3877&lt;&gt;D3876),COUNTA(INDEX($F$2:F3876,MAX(IF($F$2:F3876&lt;&gt;F3876,ROW($F$2:F3876)-MIN(ROW($F$2:F3876))+1)),1):F3876)&gt;=51),F3876+1,F3876)</f>
        <v>64</v>
      </c>
      <c r="I3877" s="1" t="str">
        <f t="shared" si="60"/>
        <v>0</v>
      </c>
    </row>
    <row r="3878" spans="1:9" x14ac:dyDescent="0.25">
      <c r="A3878" s="10">
        <v>7102</v>
      </c>
      <c r="B3878" s="1" t="s">
        <v>347</v>
      </c>
      <c r="C3878" s="9" t="s">
        <v>346</v>
      </c>
      <c r="D3878" s="8">
        <v>31</v>
      </c>
      <c r="E3878" s="1" t="s">
        <v>355</v>
      </c>
      <c r="F3878" s="5">
        <f t="array" ref="F3878">IF(AND(OR(C3878&lt;&gt;C3877,D3878&lt;&gt;D3877),COUNTA(INDEX($F$2:F3877,MAX(IF($F$2:F3877&lt;&gt;F3877,ROW($F$2:F3877)-MIN(ROW($F$2:F3877))+1)),1):F3877)&gt;=51),F3877+1,F3877)</f>
        <v>64</v>
      </c>
      <c r="I3878" s="1" t="str">
        <f t="shared" si="60"/>
        <v>0</v>
      </c>
    </row>
    <row r="3879" spans="1:9" x14ac:dyDescent="0.25">
      <c r="A3879" s="10">
        <v>7104</v>
      </c>
      <c r="B3879" s="1" t="s">
        <v>347</v>
      </c>
      <c r="C3879" s="9" t="s">
        <v>346</v>
      </c>
      <c r="D3879" s="8">
        <v>31</v>
      </c>
      <c r="E3879" s="1" t="s">
        <v>355</v>
      </c>
      <c r="F3879" s="5">
        <f t="array" ref="F3879">IF(AND(OR(C3879&lt;&gt;C3878,D3879&lt;&gt;D3878),COUNTA(INDEX($F$2:F3878,MAX(IF($F$2:F3878&lt;&gt;F3878,ROW($F$2:F3878)-MIN(ROW($F$2:F3878))+1)),1):F3878)&gt;=51),F3878+1,F3878)</f>
        <v>64</v>
      </c>
      <c r="I3879" s="1" t="str">
        <f t="shared" si="60"/>
        <v>0</v>
      </c>
    </row>
    <row r="3880" spans="1:9" x14ac:dyDescent="0.25">
      <c r="A3880" s="10">
        <v>7108</v>
      </c>
      <c r="B3880" s="1" t="s">
        <v>347</v>
      </c>
      <c r="C3880" s="9" t="s">
        <v>346</v>
      </c>
      <c r="D3880" s="8">
        <v>31</v>
      </c>
      <c r="E3880" s="1" t="s">
        <v>355</v>
      </c>
      <c r="F3880" s="5">
        <f t="array" ref="F3880">IF(AND(OR(C3880&lt;&gt;C3879,D3880&lt;&gt;D3879),COUNTA(INDEX($F$2:F3879,MAX(IF($F$2:F3879&lt;&gt;F3879,ROW($F$2:F3879)-MIN(ROW($F$2:F3879))+1)),1):F3879)&gt;=51),F3879+1,F3879)</f>
        <v>64</v>
      </c>
      <c r="I3880" s="1" t="str">
        <f t="shared" si="60"/>
        <v>0</v>
      </c>
    </row>
    <row r="3881" spans="1:9" x14ac:dyDescent="0.25">
      <c r="A3881" s="10">
        <v>8099</v>
      </c>
      <c r="B3881" s="1" t="s">
        <v>347</v>
      </c>
      <c r="C3881" s="9" t="s">
        <v>346</v>
      </c>
      <c r="D3881" s="8">
        <v>40</v>
      </c>
      <c r="E3881" s="1" t="s">
        <v>354</v>
      </c>
      <c r="F3881" s="5">
        <f t="array" ref="F3881">IF(AND(OR(C3881&lt;&gt;C3880,D3881&lt;&gt;D3880),COUNTA(INDEX($F$2:F3880,MAX(IF($F$2:F3880&lt;&gt;F3880,ROW($F$2:F3880)-MIN(ROW($F$2:F3880))+1)),1):F3880)&gt;=51),F3880+1,F3880)</f>
        <v>64</v>
      </c>
      <c r="I3881" s="1" t="str">
        <f t="shared" si="60"/>
        <v>0</v>
      </c>
    </row>
    <row r="3882" spans="1:9" x14ac:dyDescent="0.25">
      <c r="A3882" s="10">
        <v>8100</v>
      </c>
      <c r="B3882" s="1" t="s">
        <v>347</v>
      </c>
      <c r="C3882" s="9" t="s">
        <v>346</v>
      </c>
      <c r="D3882" s="8">
        <v>40</v>
      </c>
      <c r="E3882" s="1" t="s">
        <v>354</v>
      </c>
      <c r="F3882" s="5">
        <f t="array" ref="F3882">IF(AND(OR(C3882&lt;&gt;C3881,D3882&lt;&gt;D3881),COUNTA(INDEX($F$2:F3881,MAX(IF($F$2:F3881&lt;&gt;F3881,ROW($F$2:F3881)-MIN(ROW($F$2:F3881))+1)),1):F3881)&gt;=51),F3881+1,F3881)</f>
        <v>64</v>
      </c>
      <c r="I3882" s="1" t="str">
        <f t="shared" si="60"/>
        <v>0</v>
      </c>
    </row>
    <row r="3883" spans="1:9" x14ac:dyDescent="0.25">
      <c r="A3883" s="10">
        <v>8101</v>
      </c>
      <c r="B3883" s="1" t="s">
        <v>347</v>
      </c>
      <c r="C3883" s="9" t="s">
        <v>346</v>
      </c>
      <c r="D3883" s="8">
        <v>40</v>
      </c>
      <c r="E3883" s="1" t="s">
        <v>354</v>
      </c>
      <c r="F3883" s="5">
        <f t="array" ref="F3883">IF(AND(OR(C3883&lt;&gt;C3882,D3883&lt;&gt;D3882),COUNTA(INDEX($F$2:F3882,MAX(IF($F$2:F3882&lt;&gt;F3882,ROW($F$2:F3882)-MIN(ROW($F$2:F3882))+1)),1):F3882)&gt;=51),F3882+1,F3882)</f>
        <v>64</v>
      </c>
      <c r="I3883" s="1" t="str">
        <f t="shared" si="60"/>
        <v>0</v>
      </c>
    </row>
    <row r="3884" spans="1:9" x14ac:dyDescent="0.25">
      <c r="A3884" s="10">
        <v>8103</v>
      </c>
      <c r="B3884" s="1" t="s">
        <v>347</v>
      </c>
      <c r="C3884" s="9" t="s">
        <v>346</v>
      </c>
      <c r="D3884" s="8">
        <v>40</v>
      </c>
      <c r="E3884" s="1" t="s">
        <v>354</v>
      </c>
      <c r="F3884" s="5">
        <f t="array" ref="F3884">IF(AND(OR(C3884&lt;&gt;C3883,D3884&lt;&gt;D3883),COUNTA(INDEX($F$2:F3883,MAX(IF($F$2:F3883&lt;&gt;F3883,ROW($F$2:F3883)-MIN(ROW($F$2:F3883))+1)),1):F3883)&gt;=51),F3883+1,F3883)</f>
        <v>64</v>
      </c>
      <c r="I3884" s="1" t="str">
        <f t="shared" si="60"/>
        <v>0</v>
      </c>
    </row>
    <row r="3885" spans="1:9" x14ac:dyDescent="0.25">
      <c r="A3885" s="10">
        <v>8104</v>
      </c>
      <c r="B3885" s="1" t="s">
        <v>347</v>
      </c>
      <c r="C3885" s="9" t="s">
        <v>346</v>
      </c>
      <c r="D3885" s="8">
        <v>40</v>
      </c>
      <c r="E3885" s="1" t="s">
        <v>354</v>
      </c>
      <c r="F3885" s="5">
        <f t="array" ref="F3885">IF(AND(OR(C3885&lt;&gt;C3884,D3885&lt;&gt;D3884),COUNTA(INDEX($F$2:F3884,MAX(IF($F$2:F3884&lt;&gt;F3884,ROW($F$2:F3884)-MIN(ROW($F$2:F3884))+1)),1):F3884)&gt;=51),F3884+1,F3884)</f>
        <v>64</v>
      </c>
      <c r="I3885" s="1" t="str">
        <f t="shared" si="60"/>
        <v>0</v>
      </c>
    </row>
    <row r="3886" spans="1:9" x14ac:dyDescent="0.25">
      <c r="A3886" s="10">
        <v>8105</v>
      </c>
      <c r="B3886" s="1" t="s">
        <v>347</v>
      </c>
      <c r="C3886" s="9" t="s">
        <v>346</v>
      </c>
      <c r="D3886" s="8">
        <v>40</v>
      </c>
      <c r="E3886" s="1" t="s">
        <v>354</v>
      </c>
      <c r="F3886" s="5">
        <f t="array" ref="F3886">IF(AND(OR(C3886&lt;&gt;C3885,D3886&lt;&gt;D3885),COUNTA(INDEX($F$2:F3885,MAX(IF($F$2:F3885&lt;&gt;F3885,ROW($F$2:F3885)-MIN(ROW($F$2:F3885))+1)),1):F3885)&gt;=51),F3885+1,F3885)</f>
        <v>64</v>
      </c>
      <c r="I3886" s="1" t="str">
        <f t="shared" si="60"/>
        <v>0</v>
      </c>
    </row>
    <row r="3887" spans="1:9" x14ac:dyDescent="0.25">
      <c r="A3887" s="10">
        <v>8106</v>
      </c>
      <c r="B3887" s="1" t="s">
        <v>347</v>
      </c>
      <c r="C3887" s="9" t="s">
        <v>346</v>
      </c>
      <c r="D3887" s="8">
        <v>40</v>
      </c>
      <c r="E3887" s="1" t="s">
        <v>354</v>
      </c>
      <c r="F3887" s="5">
        <f t="array" ref="F3887">IF(AND(OR(C3887&lt;&gt;C3886,D3887&lt;&gt;D3886),COUNTA(INDEX($F$2:F3886,MAX(IF($F$2:F3886&lt;&gt;F3886,ROW($F$2:F3886)-MIN(ROW($F$2:F3886))+1)),1):F3886)&gt;=51),F3886+1,F3886)</f>
        <v>64</v>
      </c>
      <c r="I3887" s="1" t="str">
        <f t="shared" si="60"/>
        <v>0</v>
      </c>
    </row>
    <row r="3888" spans="1:9" x14ac:dyDescent="0.25">
      <c r="A3888" s="10">
        <v>8107</v>
      </c>
      <c r="B3888" s="1" t="s">
        <v>347</v>
      </c>
      <c r="C3888" s="9" t="s">
        <v>346</v>
      </c>
      <c r="D3888" s="8">
        <v>40</v>
      </c>
      <c r="E3888" s="1" t="s">
        <v>354</v>
      </c>
      <c r="F3888" s="5">
        <f t="array" ref="F3888">IF(AND(OR(C3888&lt;&gt;C3887,D3888&lt;&gt;D3887),COUNTA(INDEX($F$2:F3887,MAX(IF($F$2:F3887&lt;&gt;F3887,ROW($F$2:F3887)-MIN(ROW($F$2:F3887))+1)),1):F3887)&gt;=51),F3887+1,F3887)</f>
        <v>64</v>
      </c>
      <c r="I3888" s="1" t="str">
        <f t="shared" si="60"/>
        <v>0</v>
      </c>
    </row>
    <row r="3889" spans="1:9" x14ac:dyDescent="0.25">
      <c r="A3889" s="10">
        <v>16673</v>
      </c>
      <c r="B3889" s="1" t="s">
        <v>347</v>
      </c>
      <c r="C3889" s="9" t="s">
        <v>346</v>
      </c>
      <c r="D3889" s="8">
        <v>40</v>
      </c>
      <c r="E3889" s="1" t="s">
        <v>354</v>
      </c>
      <c r="F3889" s="5">
        <f t="array" ref="F3889">IF(AND(OR(C3889&lt;&gt;C3888,D3889&lt;&gt;D3888),COUNTA(INDEX($F$2:F3888,MAX(IF($F$2:F3888&lt;&gt;F3888,ROW($F$2:F3888)-MIN(ROW($F$2:F3888))+1)),1):F3888)&gt;=51),F3888+1,F3888)</f>
        <v>64</v>
      </c>
      <c r="I3889" s="1" t="str">
        <f t="shared" si="60"/>
        <v>0</v>
      </c>
    </row>
    <row r="3890" spans="1:9" x14ac:dyDescent="0.25">
      <c r="A3890" s="10">
        <v>20711</v>
      </c>
      <c r="B3890" s="1" t="s">
        <v>347</v>
      </c>
      <c r="C3890" s="9" t="s">
        <v>346</v>
      </c>
      <c r="D3890" s="8">
        <v>40</v>
      </c>
      <c r="E3890" s="1" t="s">
        <v>354</v>
      </c>
      <c r="F3890" s="5">
        <f t="array" ref="F3890">IF(AND(OR(C3890&lt;&gt;C3889,D3890&lt;&gt;D3889),COUNTA(INDEX($F$2:F3889,MAX(IF($F$2:F3889&lt;&gt;F3889,ROW($F$2:F3889)-MIN(ROW($F$2:F3889))+1)),1):F3889)&gt;=51),F3889+1,F3889)</f>
        <v>64</v>
      </c>
      <c r="I3890" s="1" t="str">
        <f t="shared" si="60"/>
        <v>0</v>
      </c>
    </row>
    <row r="3891" spans="1:9" x14ac:dyDescent="0.25">
      <c r="A3891" s="10">
        <v>8117</v>
      </c>
      <c r="B3891" s="1" t="s">
        <v>347</v>
      </c>
      <c r="C3891" s="9" t="s">
        <v>346</v>
      </c>
      <c r="D3891" s="8">
        <v>41</v>
      </c>
      <c r="E3891" s="1" t="s">
        <v>353</v>
      </c>
      <c r="F3891" s="5">
        <f t="array" ref="F3891">IF(AND(OR(C3891&lt;&gt;C3890,D3891&lt;&gt;D3890),COUNTA(INDEX($F$2:F3890,MAX(IF($F$2:F3890&lt;&gt;F3890,ROW($F$2:F3890)-MIN(ROW($F$2:F3890))+1)),1):F3890)&gt;=51),F3890+1,F3890)</f>
        <v>64</v>
      </c>
      <c r="I3891" s="1" t="str">
        <f t="shared" si="60"/>
        <v>0</v>
      </c>
    </row>
    <row r="3892" spans="1:9" x14ac:dyDescent="0.25">
      <c r="A3892" s="10">
        <v>18264</v>
      </c>
      <c r="B3892" s="1" t="s">
        <v>347</v>
      </c>
      <c r="C3892" s="9" t="s">
        <v>346</v>
      </c>
      <c r="D3892" s="8">
        <v>42</v>
      </c>
      <c r="E3892" s="1" t="s">
        <v>352</v>
      </c>
      <c r="F3892" s="5">
        <f t="array" ref="F3892">IF(AND(OR(C3892&lt;&gt;C3891,D3892&lt;&gt;D3891),COUNTA(INDEX($F$2:F3891,MAX(IF($F$2:F3891&lt;&gt;F3891,ROW($F$2:F3891)-MIN(ROW($F$2:F3891))+1)),1):F3891)&gt;=51),F3891+1,F3891)</f>
        <v>64</v>
      </c>
      <c r="I3892" s="1" t="str">
        <f t="shared" si="60"/>
        <v>0</v>
      </c>
    </row>
    <row r="3893" spans="1:9" x14ac:dyDescent="0.25">
      <c r="A3893" s="10">
        <v>8131</v>
      </c>
      <c r="B3893" s="1" t="s">
        <v>347</v>
      </c>
      <c r="C3893" s="9" t="s">
        <v>346</v>
      </c>
      <c r="D3893" s="8">
        <v>50</v>
      </c>
      <c r="E3893" s="1" t="s">
        <v>351</v>
      </c>
      <c r="F3893" s="5">
        <f t="array" ref="F3893">IF(AND(OR(C3893&lt;&gt;C3892,D3893&lt;&gt;D3892),COUNTA(INDEX($F$2:F3892,MAX(IF($F$2:F3892&lt;&gt;F3892,ROW($F$2:F3892)-MIN(ROW($F$2:F3892))+1)),1):F3892)&gt;=51),F3892+1,F3892)</f>
        <v>64</v>
      </c>
      <c r="I3893" s="1" t="str">
        <f t="shared" si="60"/>
        <v>0</v>
      </c>
    </row>
    <row r="3894" spans="1:9" x14ac:dyDescent="0.25">
      <c r="A3894" s="10">
        <v>8132</v>
      </c>
      <c r="B3894" s="1" t="s">
        <v>347</v>
      </c>
      <c r="C3894" s="9" t="s">
        <v>346</v>
      </c>
      <c r="D3894" s="8">
        <v>50</v>
      </c>
      <c r="E3894" s="1" t="s">
        <v>351</v>
      </c>
      <c r="F3894" s="5">
        <f t="array" ref="F3894">IF(AND(OR(C3894&lt;&gt;C3893,D3894&lt;&gt;D3893),COUNTA(INDEX($F$2:F3893,MAX(IF($F$2:F3893&lt;&gt;F3893,ROW($F$2:F3893)-MIN(ROW($F$2:F3893))+1)),1):F3893)&gt;=51),F3893+1,F3893)</f>
        <v>64</v>
      </c>
      <c r="I3894" s="1" t="str">
        <f t="shared" si="60"/>
        <v>0</v>
      </c>
    </row>
    <row r="3895" spans="1:9" x14ac:dyDescent="0.25">
      <c r="A3895" s="10">
        <v>8134</v>
      </c>
      <c r="B3895" s="1" t="s">
        <v>347</v>
      </c>
      <c r="C3895" s="9" t="s">
        <v>346</v>
      </c>
      <c r="D3895" s="8">
        <v>50</v>
      </c>
      <c r="E3895" s="1" t="s">
        <v>351</v>
      </c>
      <c r="F3895" s="5">
        <f t="array" ref="F3895">IF(AND(OR(C3895&lt;&gt;C3894,D3895&lt;&gt;D3894),COUNTA(INDEX($F$2:F3894,MAX(IF($F$2:F3894&lt;&gt;F3894,ROW($F$2:F3894)-MIN(ROW($F$2:F3894))+1)),1):F3894)&gt;=51),F3894+1,F3894)</f>
        <v>64</v>
      </c>
      <c r="I3895" s="1" t="str">
        <f t="shared" si="60"/>
        <v>0</v>
      </c>
    </row>
    <row r="3896" spans="1:9" x14ac:dyDescent="0.25">
      <c r="A3896" s="10">
        <v>8136</v>
      </c>
      <c r="B3896" s="1" t="s">
        <v>347</v>
      </c>
      <c r="C3896" s="9" t="s">
        <v>346</v>
      </c>
      <c r="D3896" s="8">
        <v>50</v>
      </c>
      <c r="E3896" s="1" t="s">
        <v>351</v>
      </c>
      <c r="F3896" s="5">
        <f t="array" ref="F3896">IF(AND(OR(C3896&lt;&gt;C3895,D3896&lt;&gt;D3895),COUNTA(INDEX($F$2:F3895,MAX(IF($F$2:F3895&lt;&gt;F3895,ROW($F$2:F3895)-MIN(ROW($F$2:F3895))+1)),1):F3895)&gt;=51),F3895+1,F3895)</f>
        <v>64</v>
      </c>
      <c r="I3896" s="1" t="str">
        <f t="shared" si="60"/>
        <v>0</v>
      </c>
    </row>
    <row r="3897" spans="1:9" x14ac:dyDescent="0.25">
      <c r="A3897" s="10">
        <v>8138</v>
      </c>
      <c r="B3897" s="1" t="s">
        <v>347</v>
      </c>
      <c r="C3897" s="9" t="s">
        <v>346</v>
      </c>
      <c r="D3897" s="8">
        <v>50</v>
      </c>
      <c r="E3897" s="1" t="s">
        <v>351</v>
      </c>
      <c r="F3897" s="5">
        <f t="array" ref="F3897">IF(AND(OR(C3897&lt;&gt;C3896,D3897&lt;&gt;D3896),COUNTA(INDEX($F$2:F3896,MAX(IF($F$2:F3896&lt;&gt;F3896,ROW($F$2:F3896)-MIN(ROW($F$2:F3896))+1)),1):F3896)&gt;=51),F3896+1,F3896)</f>
        <v>64</v>
      </c>
      <c r="I3897" s="1" t="str">
        <f t="shared" si="60"/>
        <v>0</v>
      </c>
    </row>
    <row r="3898" spans="1:9" x14ac:dyDescent="0.25">
      <c r="A3898" s="10">
        <v>8139</v>
      </c>
      <c r="B3898" s="1" t="s">
        <v>347</v>
      </c>
      <c r="C3898" s="9" t="s">
        <v>346</v>
      </c>
      <c r="D3898" s="8">
        <v>50</v>
      </c>
      <c r="E3898" s="1" t="s">
        <v>351</v>
      </c>
      <c r="F3898" s="5">
        <f t="array" ref="F3898">IF(AND(OR(C3898&lt;&gt;C3897,D3898&lt;&gt;D3897),COUNTA(INDEX($F$2:F3897,MAX(IF($F$2:F3897&lt;&gt;F3897,ROW($F$2:F3897)-MIN(ROW($F$2:F3897))+1)),1):F3897)&gt;=51),F3897+1,F3897)</f>
        <v>64</v>
      </c>
      <c r="I3898" s="1" t="str">
        <f t="shared" si="60"/>
        <v>0</v>
      </c>
    </row>
    <row r="3899" spans="1:9" x14ac:dyDescent="0.25">
      <c r="A3899" s="10">
        <v>8141</v>
      </c>
      <c r="B3899" s="1" t="s">
        <v>347</v>
      </c>
      <c r="C3899" s="9" t="s">
        <v>346</v>
      </c>
      <c r="D3899" s="8">
        <v>50</v>
      </c>
      <c r="E3899" s="1" t="s">
        <v>351</v>
      </c>
      <c r="F3899" s="5">
        <f t="array" ref="F3899">IF(AND(OR(C3899&lt;&gt;C3898,D3899&lt;&gt;D3898),COUNTA(INDEX($F$2:F3898,MAX(IF($F$2:F3898&lt;&gt;F3898,ROW($F$2:F3898)-MIN(ROW($F$2:F3898))+1)),1):F3898)&gt;=51),F3898+1,F3898)</f>
        <v>64</v>
      </c>
      <c r="I3899" s="1" t="str">
        <f t="shared" si="60"/>
        <v>0</v>
      </c>
    </row>
    <row r="3900" spans="1:9" x14ac:dyDescent="0.25">
      <c r="A3900" s="10">
        <v>8171</v>
      </c>
      <c r="B3900" s="1" t="s">
        <v>347</v>
      </c>
      <c r="C3900" s="9" t="s">
        <v>346</v>
      </c>
      <c r="D3900" s="8">
        <v>50</v>
      </c>
      <c r="E3900" s="1" t="s">
        <v>351</v>
      </c>
      <c r="F3900" s="5">
        <f t="array" ref="F3900">IF(AND(OR(C3900&lt;&gt;C3899,D3900&lt;&gt;D3899),COUNTA(INDEX($F$2:F3899,MAX(IF($F$2:F3899&lt;&gt;F3899,ROW($F$2:F3899)-MIN(ROW($F$2:F3899))+1)),1):F3899)&gt;=51),F3899+1,F3899)</f>
        <v>64</v>
      </c>
      <c r="I3900" s="1" t="str">
        <f t="shared" si="60"/>
        <v>0</v>
      </c>
    </row>
    <row r="3901" spans="1:9" x14ac:dyDescent="0.25">
      <c r="A3901" s="10">
        <v>25655</v>
      </c>
      <c r="B3901" s="1" t="s">
        <v>347</v>
      </c>
      <c r="C3901" s="9" t="s">
        <v>346</v>
      </c>
      <c r="D3901" s="8">
        <v>50</v>
      </c>
      <c r="E3901" s="1" t="s">
        <v>351</v>
      </c>
      <c r="F3901" s="5">
        <f t="array" ref="F3901">IF(AND(OR(C3901&lt;&gt;C3900,D3901&lt;&gt;D3900),COUNTA(INDEX($F$2:F3900,MAX(IF($F$2:F3900&lt;&gt;F3900,ROW($F$2:F3900)-MIN(ROW($F$2:F3900))+1)),1):F3900)&gt;=51),F3900+1,F3900)</f>
        <v>64</v>
      </c>
      <c r="I3901" s="1" t="str">
        <f t="shared" si="60"/>
        <v>0</v>
      </c>
    </row>
    <row r="3902" spans="1:9" x14ac:dyDescent="0.25">
      <c r="A3902" s="10">
        <v>35300</v>
      </c>
      <c r="B3902" s="1" t="s">
        <v>347</v>
      </c>
      <c r="C3902" s="9" t="s">
        <v>346</v>
      </c>
      <c r="D3902" s="8">
        <v>50</v>
      </c>
      <c r="E3902" s="1" t="s">
        <v>351</v>
      </c>
      <c r="F3902" s="5">
        <f t="array" ref="F3902">IF(AND(OR(C3902&lt;&gt;C3901,D3902&lt;&gt;D3901),COUNTA(INDEX($F$2:F3901,MAX(IF($F$2:F3901&lt;&gt;F3901,ROW($F$2:F3901)-MIN(ROW($F$2:F3901))+1)),1):F3901)&gt;=51),F3901+1,F3901)</f>
        <v>64</v>
      </c>
      <c r="I3902" s="1" t="str">
        <f t="shared" si="60"/>
        <v>0</v>
      </c>
    </row>
    <row r="3903" spans="1:9" x14ac:dyDescent="0.25">
      <c r="A3903" s="10">
        <v>52820</v>
      </c>
      <c r="B3903" s="1" t="s">
        <v>347</v>
      </c>
      <c r="C3903" s="9" t="s">
        <v>346</v>
      </c>
      <c r="D3903" s="8">
        <v>50</v>
      </c>
      <c r="E3903" s="1" t="s">
        <v>351</v>
      </c>
      <c r="F3903" s="5">
        <f t="array" ref="F3903">IF(AND(OR(C3903&lt;&gt;C3902,D3903&lt;&gt;D3902),COUNTA(INDEX($F$2:F3902,MAX(IF($F$2:F3902&lt;&gt;F3902,ROW($F$2:F3902)-MIN(ROW($F$2:F3902))+1)),1):F3902)&gt;=51),F3902+1,F3902)</f>
        <v>64</v>
      </c>
      <c r="I3903" s="1" t="str">
        <f t="shared" si="60"/>
        <v>0</v>
      </c>
    </row>
    <row r="3904" spans="1:9" x14ac:dyDescent="0.25">
      <c r="A3904" s="10">
        <v>57201</v>
      </c>
      <c r="B3904" s="1" t="s">
        <v>347</v>
      </c>
      <c r="C3904" s="9" t="s">
        <v>346</v>
      </c>
      <c r="D3904" s="8">
        <v>50</v>
      </c>
      <c r="E3904" s="1" t="s">
        <v>351</v>
      </c>
      <c r="F3904" s="5">
        <f t="array" ref="F3904">IF(AND(OR(C3904&lt;&gt;C3903,D3904&lt;&gt;D3903),COUNTA(INDEX($F$2:F3903,MAX(IF($F$2:F3903&lt;&gt;F3903,ROW($F$2:F3903)-MIN(ROW($F$2:F3903))+1)),1):F3903)&gt;=51),F3903+1,F3903)</f>
        <v>64</v>
      </c>
      <c r="I3904" s="1" t="str">
        <f t="shared" si="60"/>
        <v>0</v>
      </c>
    </row>
    <row r="3905" spans="1:9" x14ac:dyDescent="0.25">
      <c r="A3905" s="10">
        <v>8145</v>
      </c>
      <c r="B3905" s="1" t="s">
        <v>347</v>
      </c>
      <c r="C3905" s="9" t="s">
        <v>346</v>
      </c>
      <c r="D3905" s="8">
        <v>60</v>
      </c>
      <c r="E3905" s="1" t="s">
        <v>350</v>
      </c>
      <c r="F3905" s="5">
        <f t="array" ref="F3905">IF(AND(OR(C3905&lt;&gt;C3904,D3905&lt;&gt;D3904),COUNTA(INDEX($F$2:F3904,MAX(IF($F$2:F3904&lt;&gt;F3904,ROW($F$2:F3904)-MIN(ROW($F$2:F3904))+1)),1):F3904)&gt;=51),F3904+1,F3904)</f>
        <v>64</v>
      </c>
      <c r="I3905" s="1" t="str">
        <f t="shared" si="60"/>
        <v>0</v>
      </c>
    </row>
    <row r="3906" spans="1:9" x14ac:dyDescent="0.25">
      <c r="A3906" s="10">
        <v>8146</v>
      </c>
      <c r="B3906" s="1" t="s">
        <v>347</v>
      </c>
      <c r="C3906" s="9" t="s">
        <v>346</v>
      </c>
      <c r="D3906" s="8">
        <v>60</v>
      </c>
      <c r="E3906" s="1" t="s">
        <v>350</v>
      </c>
      <c r="F3906" s="5">
        <f t="array" ref="F3906">IF(AND(OR(C3906&lt;&gt;C3905,D3906&lt;&gt;D3905),COUNTA(INDEX($F$2:F3905,MAX(IF($F$2:F3905&lt;&gt;F3905,ROW($F$2:F3905)-MIN(ROW($F$2:F3905))+1)),1):F3905)&gt;=51),F3905+1,F3905)</f>
        <v>64</v>
      </c>
      <c r="I3906" s="1" t="str">
        <f t="shared" ref="I3906:I3969" si="61">IF(F3906&lt;&gt;F3905,"1","0")</f>
        <v>0</v>
      </c>
    </row>
    <row r="3907" spans="1:9" x14ac:dyDescent="0.25">
      <c r="A3907" s="10">
        <v>8147</v>
      </c>
      <c r="B3907" s="1" t="s">
        <v>347</v>
      </c>
      <c r="C3907" s="9" t="s">
        <v>346</v>
      </c>
      <c r="D3907" s="8">
        <v>60</v>
      </c>
      <c r="E3907" s="1" t="s">
        <v>350</v>
      </c>
      <c r="F3907" s="5">
        <f t="array" ref="F3907">IF(AND(OR(C3907&lt;&gt;C3906,D3907&lt;&gt;D3906),COUNTA(INDEX($F$2:F3906,MAX(IF($F$2:F3906&lt;&gt;F3906,ROW($F$2:F3906)-MIN(ROW($F$2:F3906))+1)),1):F3906)&gt;=51),F3906+1,F3906)</f>
        <v>64</v>
      </c>
      <c r="I3907" s="1" t="str">
        <f t="shared" si="61"/>
        <v>0</v>
      </c>
    </row>
    <row r="3908" spans="1:9" x14ac:dyDescent="0.25">
      <c r="A3908" s="10">
        <v>16275</v>
      </c>
      <c r="B3908" s="1" t="s">
        <v>347</v>
      </c>
      <c r="C3908" s="9" t="s">
        <v>346</v>
      </c>
      <c r="D3908" s="8">
        <v>60</v>
      </c>
      <c r="E3908" s="1" t="s">
        <v>350</v>
      </c>
      <c r="F3908" s="5">
        <f t="array" ref="F3908">IF(AND(OR(C3908&lt;&gt;C3907,D3908&lt;&gt;D3907),COUNTA(INDEX($F$2:F3907,MAX(IF($F$2:F3907&lt;&gt;F3907,ROW($F$2:F3907)-MIN(ROW($F$2:F3907))+1)),1):F3907)&gt;=51),F3907+1,F3907)</f>
        <v>64</v>
      </c>
      <c r="I3908" s="1" t="str">
        <f t="shared" si="61"/>
        <v>0</v>
      </c>
    </row>
    <row r="3909" spans="1:9" x14ac:dyDescent="0.25">
      <c r="A3909" s="10">
        <v>28536</v>
      </c>
      <c r="B3909" s="1" t="s">
        <v>347</v>
      </c>
      <c r="C3909" s="9" t="s">
        <v>346</v>
      </c>
      <c r="D3909" s="8">
        <v>60</v>
      </c>
      <c r="E3909" s="1" t="s">
        <v>350</v>
      </c>
      <c r="F3909" s="5">
        <f t="array" ref="F3909">IF(AND(OR(C3909&lt;&gt;C3908,D3909&lt;&gt;D3908),COUNTA(INDEX($F$2:F3908,MAX(IF($F$2:F3908&lt;&gt;F3908,ROW($F$2:F3908)-MIN(ROW($F$2:F3908))+1)),1):F3908)&gt;=51),F3908+1,F3908)</f>
        <v>64</v>
      </c>
      <c r="I3909" s="1" t="str">
        <f t="shared" si="61"/>
        <v>0</v>
      </c>
    </row>
    <row r="3910" spans="1:9" x14ac:dyDescent="0.25">
      <c r="A3910" s="10">
        <v>34498</v>
      </c>
      <c r="B3910" s="1" t="s">
        <v>347</v>
      </c>
      <c r="C3910" s="9" t="s">
        <v>346</v>
      </c>
      <c r="D3910" s="8">
        <v>60</v>
      </c>
      <c r="E3910" s="1" t="s">
        <v>350</v>
      </c>
      <c r="F3910" s="5">
        <f t="array" ref="F3910">IF(AND(OR(C3910&lt;&gt;C3909,D3910&lt;&gt;D3909),COUNTA(INDEX($F$2:F3909,MAX(IF($F$2:F3909&lt;&gt;F3909,ROW($F$2:F3909)-MIN(ROW($F$2:F3909))+1)),1):F3909)&gt;=51),F3909+1,F3909)</f>
        <v>64</v>
      </c>
      <c r="I3910" s="1" t="str">
        <f t="shared" si="61"/>
        <v>0</v>
      </c>
    </row>
    <row r="3911" spans="1:9" x14ac:dyDescent="0.25">
      <c r="A3911" s="10">
        <v>8070</v>
      </c>
      <c r="B3911" s="1" t="s">
        <v>347</v>
      </c>
      <c r="C3911" s="9" t="s">
        <v>346</v>
      </c>
      <c r="D3911" s="8">
        <v>70</v>
      </c>
      <c r="E3911" s="1" t="s">
        <v>349</v>
      </c>
      <c r="F3911" s="5">
        <f t="array" ref="F3911">IF(AND(OR(C3911&lt;&gt;C3910,D3911&lt;&gt;D3910),COUNTA(INDEX($F$2:F3910,MAX(IF($F$2:F3910&lt;&gt;F3910,ROW($F$2:F3910)-MIN(ROW($F$2:F3910))+1)),1):F3910)&gt;=51),F3910+1,F3910)</f>
        <v>64</v>
      </c>
      <c r="I3911" s="1" t="str">
        <f t="shared" si="61"/>
        <v>0</v>
      </c>
    </row>
    <row r="3912" spans="1:9" x14ac:dyDescent="0.25">
      <c r="A3912" s="10">
        <v>8149</v>
      </c>
      <c r="B3912" s="1" t="s">
        <v>347</v>
      </c>
      <c r="C3912" s="9" t="s">
        <v>346</v>
      </c>
      <c r="D3912" s="8">
        <v>70</v>
      </c>
      <c r="E3912" s="1" t="s">
        <v>349</v>
      </c>
      <c r="F3912" s="5">
        <f t="array" ref="F3912">IF(AND(OR(C3912&lt;&gt;C3911,D3912&lt;&gt;D3911),COUNTA(INDEX($F$2:F3911,MAX(IF($F$2:F3911&lt;&gt;F3911,ROW($F$2:F3911)-MIN(ROW($F$2:F3911))+1)),1):F3911)&gt;=51),F3911+1,F3911)</f>
        <v>64</v>
      </c>
      <c r="I3912" s="1" t="str">
        <f t="shared" si="61"/>
        <v>0</v>
      </c>
    </row>
    <row r="3913" spans="1:9" x14ac:dyDescent="0.25">
      <c r="A3913" s="10">
        <v>8151</v>
      </c>
      <c r="B3913" s="1" t="s">
        <v>347</v>
      </c>
      <c r="C3913" s="9" t="s">
        <v>346</v>
      </c>
      <c r="D3913" s="8">
        <v>70</v>
      </c>
      <c r="E3913" s="1" t="s">
        <v>349</v>
      </c>
      <c r="F3913" s="5">
        <f t="array" ref="F3913">IF(AND(OR(C3913&lt;&gt;C3912,D3913&lt;&gt;D3912),COUNTA(INDEX($F$2:F3912,MAX(IF($F$2:F3912&lt;&gt;F3912,ROW($F$2:F3912)-MIN(ROW($F$2:F3912))+1)),1):F3912)&gt;=51),F3912+1,F3912)</f>
        <v>64</v>
      </c>
      <c r="I3913" s="1" t="str">
        <f t="shared" si="61"/>
        <v>0</v>
      </c>
    </row>
    <row r="3914" spans="1:9" x14ac:dyDescent="0.25">
      <c r="A3914" s="10">
        <v>8158</v>
      </c>
      <c r="B3914" s="1" t="s">
        <v>347</v>
      </c>
      <c r="C3914" s="9" t="s">
        <v>346</v>
      </c>
      <c r="D3914" s="8">
        <v>70</v>
      </c>
      <c r="E3914" s="1" t="s">
        <v>349</v>
      </c>
      <c r="F3914" s="5">
        <f t="array" ref="F3914">IF(AND(OR(C3914&lt;&gt;C3913,D3914&lt;&gt;D3913),COUNTA(INDEX($F$2:F3913,MAX(IF($F$2:F3913&lt;&gt;F3913,ROW($F$2:F3913)-MIN(ROW($F$2:F3913))+1)),1):F3913)&gt;=51),F3913+1,F3913)</f>
        <v>64</v>
      </c>
      <c r="I3914" s="1" t="str">
        <f t="shared" si="61"/>
        <v>0</v>
      </c>
    </row>
    <row r="3915" spans="1:9" x14ac:dyDescent="0.25">
      <c r="A3915" s="10">
        <v>8893</v>
      </c>
      <c r="B3915" s="1" t="s">
        <v>347</v>
      </c>
      <c r="C3915" s="9" t="s">
        <v>346</v>
      </c>
      <c r="D3915" s="8">
        <v>70</v>
      </c>
      <c r="E3915" s="1" t="s">
        <v>349</v>
      </c>
      <c r="F3915" s="5">
        <f t="array" ref="F3915">IF(AND(OR(C3915&lt;&gt;C3914,D3915&lt;&gt;D3914),COUNTA(INDEX($F$2:F3914,MAX(IF($F$2:F3914&lt;&gt;F3914,ROW($F$2:F3914)-MIN(ROW($F$2:F3914))+1)),1):F3914)&gt;=51),F3914+1,F3914)</f>
        <v>64</v>
      </c>
      <c r="I3915" s="1" t="str">
        <f t="shared" si="61"/>
        <v>0</v>
      </c>
    </row>
    <row r="3916" spans="1:9" x14ac:dyDescent="0.25">
      <c r="A3916" s="10">
        <v>10815</v>
      </c>
      <c r="B3916" s="1" t="s">
        <v>347</v>
      </c>
      <c r="C3916" s="9" t="s">
        <v>346</v>
      </c>
      <c r="D3916" s="8">
        <v>70</v>
      </c>
      <c r="E3916" s="1" t="s">
        <v>349</v>
      </c>
      <c r="F3916" s="5">
        <f t="array" ref="F3916">IF(AND(OR(C3916&lt;&gt;C3915,D3916&lt;&gt;D3915),COUNTA(INDEX($F$2:F3915,MAX(IF($F$2:F3915&lt;&gt;F3915,ROW($F$2:F3915)-MIN(ROW($F$2:F3915))+1)),1):F3915)&gt;=51),F3915+1,F3915)</f>
        <v>64</v>
      </c>
      <c r="I3916" s="1" t="str">
        <f t="shared" si="61"/>
        <v>0</v>
      </c>
    </row>
    <row r="3917" spans="1:9" x14ac:dyDescent="0.25">
      <c r="A3917" s="10">
        <v>11932</v>
      </c>
      <c r="B3917" s="1" t="s">
        <v>347</v>
      </c>
      <c r="C3917" s="9" t="s">
        <v>346</v>
      </c>
      <c r="D3917" s="8">
        <v>70</v>
      </c>
      <c r="E3917" s="1" t="s">
        <v>349</v>
      </c>
      <c r="F3917" s="5">
        <f t="array" ref="F3917">IF(AND(OR(C3917&lt;&gt;C3916,D3917&lt;&gt;D3916),COUNTA(INDEX($F$2:F3916,MAX(IF($F$2:F3916&lt;&gt;F3916,ROW($F$2:F3916)-MIN(ROW($F$2:F3916))+1)),1):F3916)&gt;=51),F3916+1,F3916)</f>
        <v>64</v>
      </c>
      <c r="I3917" s="1" t="str">
        <f t="shared" si="61"/>
        <v>0</v>
      </c>
    </row>
    <row r="3918" spans="1:9" x14ac:dyDescent="0.25">
      <c r="A3918" s="10">
        <v>12351</v>
      </c>
      <c r="B3918" s="1" t="s">
        <v>347</v>
      </c>
      <c r="C3918" s="9" t="s">
        <v>346</v>
      </c>
      <c r="D3918" s="8">
        <v>70</v>
      </c>
      <c r="E3918" s="1" t="s">
        <v>349</v>
      </c>
      <c r="F3918" s="5">
        <f t="array" ref="F3918">IF(AND(OR(C3918&lt;&gt;C3917,D3918&lt;&gt;D3917),COUNTA(INDEX($F$2:F3917,MAX(IF($F$2:F3917&lt;&gt;F3917,ROW($F$2:F3917)-MIN(ROW($F$2:F3917))+1)),1):F3917)&gt;=51),F3917+1,F3917)</f>
        <v>64</v>
      </c>
      <c r="I3918" s="1" t="str">
        <f t="shared" si="61"/>
        <v>0</v>
      </c>
    </row>
    <row r="3919" spans="1:9" x14ac:dyDescent="0.25">
      <c r="A3919" s="10">
        <v>13602</v>
      </c>
      <c r="B3919" s="1" t="s">
        <v>347</v>
      </c>
      <c r="C3919" s="9" t="s">
        <v>346</v>
      </c>
      <c r="D3919" s="8">
        <v>70</v>
      </c>
      <c r="E3919" s="1" t="s">
        <v>349</v>
      </c>
      <c r="F3919" s="5">
        <f t="array" ref="F3919">IF(AND(OR(C3919&lt;&gt;C3918,D3919&lt;&gt;D3918),COUNTA(INDEX($F$2:F3918,MAX(IF($F$2:F3918&lt;&gt;F3918,ROW($F$2:F3918)-MIN(ROW($F$2:F3918))+1)),1):F3918)&gt;=51),F3918+1,F3918)</f>
        <v>64</v>
      </c>
      <c r="I3919" s="1" t="str">
        <f t="shared" si="61"/>
        <v>0</v>
      </c>
    </row>
    <row r="3920" spans="1:9" x14ac:dyDescent="0.25">
      <c r="A3920" s="10">
        <v>20467</v>
      </c>
      <c r="B3920" s="1" t="s">
        <v>347</v>
      </c>
      <c r="C3920" s="9" t="s">
        <v>346</v>
      </c>
      <c r="D3920" s="8">
        <v>70</v>
      </c>
      <c r="E3920" s="1" t="s">
        <v>349</v>
      </c>
      <c r="F3920" s="5">
        <f t="array" ref="F3920">IF(AND(OR(C3920&lt;&gt;C3919,D3920&lt;&gt;D3919),COUNTA(INDEX($F$2:F3919,MAX(IF($F$2:F3919&lt;&gt;F3919,ROW($F$2:F3919)-MIN(ROW($F$2:F3919))+1)),1):F3919)&gt;=51),F3919+1,F3919)</f>
        <v>64</v>
      </c>
      <c r="I3920" s="1" t="str">
        <f t="shared" si="61"/>
        <v>0</v>
      </c>
    </row>
    <row r="3921" spans="1:9" x14ac:dyDescent="0.25">
      <c r="A3921" s="10">
        <v>25912</v>
      </c>
      <c r="B3921" s="1" t="s">
        <v>347</v>
      </c>
      <c r="C3921" s="9" t="s">
        <v>346</v>
      </c>
      <c r="D3921" s="8">
        <v>70</v>
      </c>
      <c r="E3921" s="1" t="s">
        <v>349</v>
      </c>
      <c r="F3921" s="5">
        <f t="array" ref="F3921">IF(AND(OR(C3921&lt;&gt;C3920,D3921&lt;&gt;D3920),COUNTA(INDEX($F$2:F3920,MAX(IF($F$2:F3920&lt;&gt;F3920,ROW($F$2:F3920)-MIN(ROW($F$2:F3920))+1)),1):F3920)&gt;=51),F3920+1,F3920)</f>
        <v>64</v>
      </c>
      <c r="I3921" s="1" t="str">
        <f t="shared" si="61"/>
        <v>0</v>
      </c>
    </row>
    <row r="3922" spans="1:9" x14ac:dyDescent="0.25">
      <c r="A3922" s="10">
        <v>27501</v>
      </c>
      <c r="B3922" s="1" t="s">
        <v>347</v>
      </c>
      <c r="C3922" s="9" t="s">
        <v>346</v>
      </c>
      <c r="D3922" s="8">
        <v>70</v>
      </c>
      <c r="E3922" s="1" t="s">
        <v>349</v>
      </c>
      <c r="F3922" s="5">
        <f t="array" ref="F3922">IF(AND(OR(C3922&lt;&gt;C3921,D3922&lt;&gt;D3921),COUNTA(INDEX($F$2:F3921,MAX(IF($F$2:F3921&lt;&gt;F3921,ROW($F$2:F3921)-MIN(ROW($F$2:F3921))+1)),1):F3921)&gt;=51),F3921+1,F3921)</f>
        <v>64</v>
      </c>
      <c r="I3922" s="1" t="str">
        <f t="shared" si="61"/>
        <v>0</v>
      </c>
    </row>
    <row r="3923" spans="1:9" x14ac:dyDescent="0.25">
      <c r="A3923" s="10">
        <v>39676</v>
      </c>
      <c r="B3923" s="1" t="s">
        <v>347</v>
      </c>
      <c r="C3923" s="9" t="s">
        <v>346</v>
      </c>
      <c r="D3923" s="8">
        <v>70</v>
      </c>
      <c r="E3923" s="1" t="s">
        <v>349</v>
      </c>
      <c r="F3923" s="5">
        <f t="array" ref="F3923">IF(AND(OR(C3923&lt;&gt;C3922,D3923&lt;&gt;D3922),COUNTA(INDEX($F$2:F3922,MAX(IF($F$2:F3922&lt;&gt;F3922,ROW($F$2:F3922)-MIN(ROW($F$2:F3922))+1)),1):F3922)&gt;=51),F3922+1,F3922)</f>
        <v>64</v>
      </c>
      <c r="I3923" s="1" t="str">
        <f t="shared" si="61"/>
        <v>0</v>
      </c>
    </row>
    <row r="3924" spans="1:9" x14ac:dyDescent="0.25">
      <c r="A3924" s="10">
        <v>41051</v>
      </c>
      <c r="B3924" s="1" t="s">
        <v>347</v>
      </c>
      <c r="C3924" s="9" t="s">
        <v>346</v>
      </c>
      <c r="D3924" s="8">
        <v>70</v>
      </c>
      <c r="E3924" s="1" t="s">
        <v>349</v>
      </c>
      <c r="F3924" s="5">
        <f t="array" ref="F3924">IF(AND(OR(C3924&lt;&gt;C3923,D3924&lt;&gt;D3923),COUNTA(INDEX($F$2:F3923,MAX(IF($F$2:F3923&lt;&gt;F3923,ROW($F$2:F3923)-MIN(ROW($F$2:F3923))+1)),1):F3923)&gt;=51),F3923+1,F3923)</f>
        <v>64</v>
      </c>
      <c r="I3924" s="1" t="str">
        <f t="shared" si="61"/>
        <v>0</v>
      </c>
    </row>
    <row r="3925" spans="1:9" x14ac:dyDescent="0.25">
      <c r="A3925" s="10">
        <v>46360</v>
      </c>
      <c r="B3925" s="1" t="s">
        <v>347</v>
      </c>
      <c r="C3925" s="9" t="s">
        <v>346</v>
      </c>
      <c r="D3925" s="8">
        <v>70</v>
      </c>
      <c r="E3925" s="1" t="s">
        <v>349</v>
      </c>
      <c r="F3925" s="5">
        <f t="array" ref="F3925">IF(AND(OR(C3925&lt;&gt;C3924,D3925&lt;&gt;D3924),COUNTA(INDEX($F$2:F3924,MAX(IF($F$2:F3924&lt;&gt;F3924,ROW($F$2:F3924)-MIN(ROW($F$2:F3924))+1)),1):F3924)&gt;=51),F3924+1,F3924)</f>
        <v>64</v>
      </c>
      <c r="I3925" s="1" t="str">
        <f t="shared" si="61"/>
        <v>0</v>
      </c>
    </row>
    <row r="3926" spans="1:9" x14ac:dyDescent="0.25">
      <c r="A3926" s="10">
        <v>60369</v>
      </c>
      <c r="B3926" s="1" t="s">
        <v>347</v>
      </c>
      <c r="C3926" s="9" t="s">
        <v>346</v>
      </c>
      <c r="D3926" s="8">
        <v>70</v>
      </c>
      <c r="E3926" s="1" t="s">
        <v>349</v>
      </c>
      <c r="F3926" s="5">
        <f t="array" ref="F3926">IF(AND(OR(C3926&lt;&gt;C3925,D3926&lt;&gt;D3925),COUNTA(INDEX($F$2:F3925,MAX(IF($F$2:F3925&lt;&gt;F3925,ROW($F$2:F3925)-MIN(ROW($F$2:F3925))+1)),1):F3925)&gt;=51),F3925+1,F3925)</f>
        <v>64</v>
      </c>
      <c r="I3926" s="1" t="str">
        <f t="shared" si="61"/>
        <v>0</v>
      </c>
    </row>
    <row r="3927" spans="1:9" x14ac:dyDescent="0.25">
      <c r="A3927" s="10">
        <v>61535</v>
      </c>
      <c r="B3927" s="1" t="s">
        <v>347</v>
      </c>
      <c r="C3927" s="9" t="s">
        <v>346</v>
      </c>
      <c r="D3927" s="8">
        <v>70</v>
      </c>
      <c r="E3927" s="1" t="s">
        <v>349</v>
      </c>
      <c r="F3927" s="5">
        <f t="array" ref="F3927">IF(AND(OR(C3927&lt;&gt;C3926,D3927&lt;&gt;D3926),COUNTA(INDEX($F$2:F3926,MAX(IF($F$2:F3926&lt;&gt;F3926,ROW($F$2:F3926)-MIN(ROW($F$2:F3926))+1)),1):F3926)&gt;=51),F3926+1,F3926)</f>
        <v>64</v>
      </c>
      <c r="I3927" s="1" t="str">
        <f t="shared" si="61"/>
        <v>0</v>
      </c>
    </row>
    <row r="3928" spans="1:9" x14ac:dyDescent="0.25">
      <c r="A3928" s="10">
        <v>64243</v>
      </c>
      <c r="B3928" s="1" t="s">
        <v>347</v>
      </c>
      <c r="C3928" s="9" t="s">
        <v>346</v>
      </c>
      <c r="D3928" s="8">
        <v>70</v>
      </c>
      <c r="E3928" s="1" t="s">
        <v>349</v>
      </c>
      <c r="F3928" s="5">
        <f t="array" ref="F3928">IF(AND(OR(C3928&lt;&gt;C3927,D3928&lt;&gt;D3927),COUNTA(INDEX($F$2:F3927,MAX(IF($F$2:F3927&lt;&gt;F3927,ROW($F$2:F3927)-MIN(ROW($F$2:F3927))+1)),1):F3927)&gt;=51),F3927+1,F3927)</f>
        <v>64</v>
      </c>
      <c r="I3928" s="1" t="str">
        <f t="shared" si="61"/>
        <v>0</v>
      </c>
    </row>
    <row r="3929" spans="1:9" x14ac:dyDescent="0.25">
      <c r="A3929" s="10">
        <v>64244</v>
      </c>
      <c r="B3929" s="1" t="s">
        <v>347</v>
      </c>
      <c r="C3929" s="9" t="s">
        <v>346</v>
      </c>
      <c r="D3929" s="8">
        <v>70</v>
      </c>
      <c r="E3929" s="1" t="s">
        <v>349</v>
      </c>
      <c r="F3929" s="5">
        <f t="array" ref="F3929">IF(AND(OR(C3929&lt;&gt;C3928,D3929&lt;&gt;D3928),COUNTA(INDEX($F$2:F3928,MAX(IF($F$2:F3928&lt;&gt;F3928,ROW($F$2:F3928)-MIN(ROW($F$2:F3928))+1)),1):F3928)&gt;=51),F3928+1,F3928)</f>
        <v>64</v>
      </c>
      <c r="I3929" s="1" t="str">
        <f t="shared" si="61"/>
        <v>0</v>
      </c>
    </row>
    <row r="3930" spans="1:9" x14ac:dyDescent="0.25">
      <c r="A3930" s="10">
        <v>64245</v>
      </c>
      <c r="B3930" s="1" t="s">
        <v>347</v>
      </c>
      <c r="C3930" s="9" t="s">
        <v>346</v>
      </c>
      <c r="D3930" s="8">
        <v>70</v>
      </c>
      <c r="E3930" s="1" t="s">
        <v>349</v>
      </c>
      <c r="F3930" s="5">
        <f t="array" ref="F3930">IF(AND(OR(C3930&lt;&gt;C3929,D3930&lt;&gt;D3929),COUNTA(INDEX($F$2:F3929,MAX(IF($F$2:F3929&lt;&gt;F3929,ROW($F$2:F3929)-MIN(ROW($F$2:F3929))+1)),1):F3929)&gt;=51),F3929+1,F3929)</f>
        <v>64</v>
      </c>
      <c r="I3930" s="1" t="str">
        <f t="shared" si="61"/>
        <v>0</v>
      </c>
    </row>
    <row r="3931" spans="1:9" x14ac:dyDescent="0.25">
      <c r="A3931" s="10">
        <v>64246</v>
      </c>
      <c r="B3931" s="1" t="s">
        <v>347</v>
      </c>
      <c r="C3931" s="9" t="s">
        <v>346</v>
      </c>
      <c r="D3931" s="8">
        <v>70</v>
      </c>
      <c r="E3931" s="1" t="s">
        <v>349</v>
      </c>
      <c r="F3931" s="5">
        <f t="array" ref="F3931">IF(AND(OR(C3931&lt;&gt;C3930,D3931&lt;&gt;D3930),COUNTA(INDEX($F$2:F3930,MAX(IF($F$2:F3930&lt;&gt;F3930,ROW($F$2:F3930)-MIN(ROW($F$2:F3930))+1)),1):F3930)&gt;=51),F3930+1,F3930)</f>
        <v>64</v>
      </c>
      <c r="I3931" s="1" t="str">
        <f t="shared" si="61"/>
        <v>0</v>
      </c>
    </row>
    <row r="3932" spans="1:9" x14ac:dyDescent="0.25">
      <c r="A3932" s="10">
        <v>64248</v>
      </c>
      <c r="B3932" s="1" t="s">
        <v>347</v>
      </c>
      <c r="C3932" s="9" t="s">
        <v>346</v>
      </c>
      <c r="D3932" s="8">
        <v>70</v>
      </c>
      <c r="E3932" s="1" t="s">
        <v>349</v>
      </c>
      <c r="F3932" s="5">
        <f t="array" ref="F3932">IF(AND(OR(C3932&lt;&gt;C3931,D3932&lt;&gt;D3931),COUNTA(INDEX($F$2:F3931,MAX(IF($F$2:F3931&lt;&gt;F3931,ROW($F$2:F3931)-MIN(ROW($F$2:F3931))+1)),1):F3931)&gt;=51),F3931+1,F3931)</f>
        <v>64</v>
      </c>
      <c r="I3932" s="1" t="str">
        <f t="shared" si="61"/>
        <v>0</v>
      </c>
    </row>
    <row r="3933" spans="1:9" x14ac:dyDescent="0.25">
      <c r="A3933" s="10">
        <v>64249</v>
      </c>
      <c r="B3933" s="1" t="s">
        <v>347</v>
      </c>
      <c r="C3933" s="9" t="s">
        <v>346</v>
      </c>
      <c r="D3933" s="8">
        <v>70</v>
      </c>
      <c r="E3933" s="1" t="s">
        <v>349</v>
      </c>
      <c r="F3933" s="5">
        <f t="array" ref="F3933">IF(AND(OR(C3933&lt;&gt;C3932,D3933&lt;&gt;D3932),COUNTA(INDEX($F$2:F3932,MAX(IF($F$2:F3932&lt;&gt;F3932,ROW($F$2:F3932)-MIN(ROW($F$2:F3932))+1)),1):F3932)&gt;=51),F3932+1,F3932)</f>
        <v>64</v>
      </c>
      <c r="I3933" s="1" t="str">
        <f t="shared" si="61"/>
        <v>0</v>
      </c>
    </row>
    <row r="3934" spans="1:9" x14ac:dyDescent="0.25">
      <c r="A3934" s="10">
        <v>64251</v>
      </c>
      <c r="B3934" s="1" t="s">
        <v>347</v>
      </c>
      <c r="C3934" s="9" t="s">
        <v>346</v>
      </c>
      <c r="D3934" s="8">
        <v>70</v>
      </c>
      <c r="E3934" s="1" t="s">
        <v>349</v>
      </c>
      <c r="F3934" s="5">
        <f t="array" ref="F3934">IF(AND(OR(C3934&lt;&gt;C3933,D3934&lt;&gt;D3933),COUNTA(INDEX($F$2:F3933,MAX(IF($F$2:F3933&lt;&gt;F3933,ROW($F$2:F3933)-MIN(ROW($F$2:F3933))+1)),1):F3933)&gt;=51),F3933+1,F3933)</f>
        <v>64</v>
      </c>
      <c r="I3934" s="1" t="str">
        <f t="shared" si="61"/>
        <v>0</v>
      </c>
    </row>
    <row r="3935" spans="1:9" x14ac:dyDescent="0.25">
      <c r="A3935" s="10">
        <v>64253</v>
      </c>
      <c r="B3935" s="1" t="s">
        <v>347</v>
      </c>
      <c r="C3935" s="9" t="s">
        <v>346</v>
      </c>
      <c r="D3935" s="8">
        <v>70</v>
      </c>
      <c r="E3935" s="1" t="s">
        <v>349</v>
      </c>
      <c r="F3935" s="5">
        <f t="array" ref="F3935">IF(AND(OR(C3935&lt;&gt;C3934,D3935&lt;&gt;D3934),COUNTA(INDEX($F$2:F3934,MAX(IF($F$2:F3934&lt;&gt;F3934,ROW($F$2:F3934)-MIN(ROW($F$2:F3934))+1)),1):F3934)&gt;=51),F3934+1,F3934)</f>
        <v>64</v>
      </c>
      <c r="I3935" s="1" t="str">
        <f t="shared" si="61"/>
        <v>0</v>
      </c>
    </row>
    <row r="3936" spans="1:9" x14ac:dyDescent="0.25">
      <c r="A3936" s="10">
        <v>35268</v>
      </c>
      <c r="B3936" s="1" t="s">
        <v>347</v>
      </c>
      <c r="C3936" s="9" t="s">
        <v>346</v>
      </c>
      <c r="D3936" s="8">
        <v>73</v>
      </c>
      <c r="E3936" s="1" t="s">
        <v>348</v>
      </c>
      <c r="F3936" s="5">
        <f t="array" ref="F3936">IF(AND(OR(C3936&lt;&gt;C3935,D3936&lt;&gt;D3935),COUNTA(INDEX($F$2:F3935,MAX(IF($F$2:F3935&lt;&gt;F3935,ROW($F$2:F3935)-MIN(ROW($F$2:F3935))+1)),1):F3935)&gt;=51),F3935+1,F3935)</f>
        <v>65</v>
      </c>
      <c r="I3936" s="1" t="str">
        <f t="shared" si="61"/>
        <v>1</v>
      </c>
    </row>
    <row r="3937" spans="1:9" x14ac:dyDescent="0.25">
      <c r="A3937" s="10">
        <v>35269</v>
      </c>
      <c r="B3937" s="1" t="s">
        <v>347</v>
      </c>
      <c r="C3937" s="9" t="s">
        <v>346</v>
      </c>
      <c r="D3937" s="8">
        <v>73</v>
      </c>
      <c r="E3937" s="1" t="s">
        <v>348</v>
      </c>
      <c r="F3937" s="5">
        <f t="array" ref="F3937">IF(AND(OR(C3937&lt;&gt;C3936,D3937&lt;&gt;D3936),COUNTA(INDEX($F$2:F3936,MAX(IF($F$2:F3936&lt;&gt;F3936,ROW($F$2:F3936)-MIN(ROW($F$2:F3936))+1)),1):F3936)&gt;=51),F3936+1,F3936)</f>
        <v>65</v>
      </c>
      <c r="I3937" s="1" t="str">
        <f t="shared" si="61"/>
        <v>0</v>
      </c>
    </row>
    <row r="3938" spans="1:9" x14ac:dyDescent="0.25">
      <c r="A3938" s="10">
        <v>8173</v>
      </c>
      <c r="B3938" s="1" t="s">
        <v>347</v>
      </c>
      <c r="C3938" s="9" t="s">
        <v>346</v>
      </c>
      <c r="D3938" s="8">
        <v>80</v>
      </c>
      <c r="E3938" s="1" t="s">
        <v>345</v>
      </c>
      <c r="F3938" s="5">
        <f t="array" ref="F3938">IF(AND(OR(C3938&lt;&gt;C3937,D3938&lt;&gt;D3937),COUNTA(INDEX($F$2:F3937,MAX(IF($F$2:F3937&lt;&gt;F3937,ROW($F$2:F3937)-MIN(ROW($F$2:F3937))+1)),1):F3937)&gt;=51),F3937+1,F3937)</f>
        <v>65</v>
      </c>
      <c r="I3938" s="1" t="str">
        <f t="shared" si="61"/>
        <v>0</v>
      </c>
    </row>
    <row r="3939" spans="1:9" x14ac:dyDescent="0.25">
      <c r="A3939" s="10">
        <v>45774</v>
      </c>
      <c r="B3939" s="1" t="s">
        <v>347</v>
      </c>
      <c r="C3939" s="9" t="s">
        <v>346</v>
      </c>
      <c r="D3939" s="8">
        <v>80</v>
      </c>
      <c r="E3939" s="1" t="s">
        <v>345</v>
      </c>
      <c r="F3939" s="5">
        <f t="array" ref="F3939">IF(AND(OR(C3939&lt;&gt;C3938,D3939&lt;&gt;D3938),COUNTA(INDEX($F$2:F3938,MAX(IF($F$2:F3938&lt;&gt;F3938,ROW($F$2:F3938)-MIN(ROW($F$2:F3938))+1)),1):F3938)&gt;=51),F3938+1,F3938)</f>
        <v>65</v>
      </c>
      <c r="I3939" s="1" t="str">
        <f t="shared" si="61"/>
        <v>0</v>
      </c>
    </row>
    <row r="3940" spans="1:9" x14ac:dyDescent="0.25">
      <c r="A3940" s="10">
        <v>9605</v>
      </c>
      <c r="B3940" s="1" t="s">
        <v>327</v>
      </c>
      <c r="C3940" s="9" t="s">
        <v>326</v>
      </c>
      <c r="D3940" s="8">
        <v>10</v>
      </c>
      <c r="E3940" s="1" t="s">
        <v>344</v>
      </c>
      <c r="F3940" s="5">
        <f t="array" ref="F3940">IF(AND(OR(C3940&lt;&gt;C3939,D3940&lt;&gt;D3939),COUNTA(INDEX($F$2:F3939,MAX(IF($F$2:F3939&lt;&gt;F3939,ROW($F$2:F3939)-MIN(ROW($F$2:F3939))+1)),1):F3939)&gt;=51),F3939+1,F3939)</f>
        <v>65</v>
      </c>
      <c r="I3940" s="1" t="str">
        <f t="shared" si="61"/>
        <v>0</v>
      </c>
    </row>
    <row r="3941" spans="1:9" x14ac:dyDescent="0.25">
      <c r="A3941" s="10">
        <v>9606</v>
      </c>
      <c r="B3941" s="1" t="s">
        <v>327</v>
      </c>
      <c r="C3941" s="9" t="s">
        <v>326</v>
      </c>
      <c r="D3941" s="8">
        <v>10</v>
      </c>
      <c r="E3941" s="1" t="s">
        <v>344</v>
      </c>
      <c r="F3941" s="5">
        <f t="array" ref="F3941">IF(AND(OR(C3941&lt;&gt;C3940,D3941&lt;&gt;D3940),COUNTA(INDEX($F$2:F3940,MAX(IF($F$2:F3940&lt;&gt;F3940,ROW($F$2:F3940)-MIN(ROW($F$2:F3940))+1)),1):F3940)&gt;=51),F3940+1,F3940)</f>
        <v>65</v>
      </c>
      <c r="I3941" s="1" t="str">
        <f t="shared" si="61"/>
        <v>0</v>
      </c>
    </row>
    <row r="3942" spans="1:9" x14ac:dyDescent="0.25">
      <c r="A3942" s="10">
        <v>9608</v>
      </c>
      <c r="B3942" s="1" t="s">
        <v>327</v>
      </c>
      <c r="C3942" s="9" t="s">
        <v>326</v>
      </c>
      <c r="D3942" s="8">
        <v>10</v>
      </c>
      <c r="E3942" s="1" t="s">
        <v>344</v>
      </c>
      <c r="F3942" s="5">
        <f t="array" ref="F3942">IF(AND(OR(C3942&lt;&gt;C3941,D3942&lt;&gt;D3941),COUNTA(INDEX($F$2:F3941,MAX(IF($F$2:F3941&lt;&gt;F3941,ROW($F$2:F3941)-MIN(ROW($F$2:F3941))+1)),1):F3941)&gt;=51),F3941+1,F3941)</f>
        <v>65</v>
      </c>
      <c r="I3942" s="1" t="str">
        <f t="shared" si="61"/>
        <v>0</v>
      </c>
    </row>
    <row r="3943" spans="1:9" x14ac:dyDescent="0.25">
      <c r="A3943" s="10">
        <v>9610</v>
      </c>
      <c r="B3943" s="1" t="s">
        <v>327</v>
      </c>
      <c r="C3943" s="9" t="s">
        <v>326</v>
      </c>
      <c r="D3943" s="8">
        <v>10</v>
      </c>
      <c r="E3943" s="1" t="s">
        <v>344</v>
      </c>
      <c r="F3943" s="5">
        <f t="array" ref="F3943">IF(AND(OR(C3943&lt;&gt;C3942,D3943&lt;&gt;D3942),COUNTA(INDEX($F$2:F3942,MAX(IF($F$2:F3942&lt;&gt;F3942,ROW($F$2:F3942)-MIN(ROW($F$2:F3942))+1)),1):F3942)&gt;=51),F3942+1,F3942)</f>
        <v>65</v>
      </c>
      <c r="I3943" s="1" t="str">
        <f t="shared" si="61"/>
        <v>0</v>
      </c>
    </row>
    <row r="3944" spans="1:9" x14ac:dyDescent="0.25">
      <c r="A3944" s="10">
        <v>9611</v>
      </c>
      <c r="B3944" s="1" t="s">
        <v>327</v>
      </c>
      <c r="C3944" s="9" t="s">
        <v>326</v>
      </c>
      <c r="D3944" s="8">
        <v>10</v>
      </c>
      <c r="E3944" s="1" t="s">
        <v>344</v>
      </c>
      <c r="F3944" s="5">
        <f t="array" ref="F3944">IF(AND(OR(C3944&lt;&gt;C3943,D3944&lt;&gt;D3943),COUNTA(INDEX($F$2:F3943,MAX(IF($F$2:F3943&lt;&gt;F3943,ROW($F$2:F3943)-MIN(ROW($F$2:F3943))+1)),1):F3943)&gt;=51),F3943+1,F3943)</f>
        <v>65</v>
      </c>
      <c r="I3944" s="1" t="str">
        <f t="shared" si="61"/>
        <v>0</v>
      </c>
    </row>
    <row r="3945" spans="1:9" x14ac:dyDescent="0.25">
      <c r="A3945" s="10">
        <v>9615</v>
      </c>
      <c r="B3945" s="1" t="s">
        <v>327</v>
      </c>
      <c r="C3945" s="9" t="s">
        <v>326</v>
      </c>
      <c r="D3945" s="8">
        <v>10</v>
      </c>
      <c r="E3945" s="1" t="s">
        <v>344</v>
      </c>
      <c r="F3945" s="5">
        <f t="array" ref="F3945">IF(AND(OR(C3945&lt;&gt;C3944,D3945&lt;&gt;D3944),COUNTA(INDEX($F$2:F3944,MAX(IF($F$2:F3944&lt;&gt;F3944,ROW($F$2:F3944)-MIN(ROW($F$2:F3944))+1)),1):F3944)&gt;=51),F3944+1,F3944)</f>
        <v>65</v>
      </c>
      <c r="I3945" s="1" t="str">
        <f t="shared" si="61"/>
        <v>0</v>
      </c>
    </row>
    <row r="3946" spans="1:9" x14ac:dyDescent="0.25">
      <c r="A3946" s="10">
        <v>9616</v>
      </c>
      <c r="B3946" s="1" t="s">
        <v>327</v>
      </c>
      <c r="C3946" s="9" t="s">
        <v>326</v>
      </c>
      <c r="D3946" s="8">
        <v>10</v>
      </c>
      <c r="E3946" s="1" t="s">
        <v>344</v>
      </c>
      <c r="F3946" s="5">
        <f t="array" ref="F3946">IF(AND(OR(C3946&lt;&gt;C3945,D3946&lt;&gt;D3945),COUNTA(INDEX($F$2:F3945,MAX(IF($F$2:F3945&lt;&gt;F3945,ROW($F$2:F3945)-MIN(ROW($F$2:F3945))+1)),1):F3945)&gt;=51),F3945+1,F3945)</f>
        <v>65</v>
      </c>
      <c r="I3946" s="1" t="str">
        <f t="shared" si="61"/>
        <v>0</v>
      </c>
    </row>
    <row r="3947" spans="1:9" x14ac:dyDescent="0.25">
      <c r="A3947" s="10">
        <v>9618</v>
      </c>
      <c r="B3947" s="1" t="s">
        <v>327</v>
      </c>
      <c r="C3947" s="9" t="s">
        <v>326</v>
      </c>
      <c r="D3947" s="8">
        <v>10</v>
      </c>
      <c r="E3947" s="1" t="s">
        <v>344</v>
      </c>
      <c r="F3947" s="5">
        <f t="array" ref="F3947">IF(AND(OR(C3947&lt;&gt;C3946,D3947&lt;&gt;D3946),COUNTA(INDEX($F$2:F3946,MAX(IF($F$2:F3946&lt;&gt;F3946,ROW($F$2:F3946)-MIN(ROW($F$2:F3946))+1)),1):F3946)&gt;=51),F3946+1,F3946)</f>
        <v>65</v>
      </c>
      <c r="I3947" s="1" t="str">
        <f t="shared" si="61"/>
        <v>0</v>
      </c>
    </row>
    <row r="3948" spans="1:9" x14ac:dyDescent="0.25">
      <c r="A3948" s="10">
        <v>9619</v>
      </c>
      <c r="B3948" s="1" t="s">
        <v>327</v>
      </c>
      <c r="C3948" s="9" t="s">
        <v>326</v>
      </c>
      <c r="D3948" s="8">
        <v>10</v>
      </c>
      <c r="E3948" s="1" t="s">
        <v>344</v>
      </c>
      <c r="F3948" s="5">
        <f t="array" ref="F3948">IF(AND(OR(C3948&lt;&gt;C3947,D3948&lt;&gt;D3947),COUNTA(INDEX($F$2:F3947,MAX(IF($F$2:F3947&lt;&gt;F3947,ROW($F$2:F3947)-MIN(ROW($F$2:F3947))+1)),1):F3947)&gt;=51),F3947+1,F3947)</f>
        <v>65</v>
      </c>
      <c r="I3948" s="1" t="str">
        <f t="shared" si="61"/>
        <v>0</v>
      </c>
    </row>
    <row r="3949" spans="1:9" x14ac:dyDescent="0.25">
      <c r="A3949" s="10">
        <v>9623</v>
      </c>
      <c r="B3949" s="1" t="s">
        <v>327</v>
      </c>
      <c r="C3949" s="9" t="s">
        <v>326</v>
      </c>
      <c r="D3949" s="8">
        <v>10</v>
      </c>
      <c r="E3949" s="1" t="s">
        <v>344</v>
      </c>
      <c r="F3949" s="5">
        <f t="array" ref="F3949">IF(AND(OR(C3949&lt;&gt;C3948,D3949&lt;&gt;D3948),COUNTA(INDEX($F$2:F3948,MAX(IF($F$2:F3948&lt;&gt;F3948,ROW($F$2:F3948)-MIN(ROW($F$2:F3948))+1)),1):F3948)&gt;=51),F3948+1,F3948)</f>
        <v>65</v>
      </c>
      <c r="I3949" s="1" t="str">
        <f t="shared" si="61"/>
        <v>0</v>
      </c>
    </row>
    <row r="3950" spans="1:9" x14ac:dyDescent="0.25">
      <c r="A3950" s="10">
        <v>9626</v>
      </c>
      <c r="B3950" s="1" t="s">
        <v>327</v>
      </c>
      <c r="C3950" s="9" t="s">
        <v>326</v>
      </c>
      <c r="D3950" s="8">
        <v>10</v>
      </c>
      <c r="E3950" s="1" t="s">
        <v>344</v>
      </c>
      <c r="F3950" s="5">
        <f t="array" ref="F3950">IF(AND(OR(C3950&lt;&gt;C3949,D3950&lt;&gt;D3949),COUNTA(INDEX($F$2:F3949,MAX(IF($F$2:F3949&lt;&gt;F3949,ROW($F$2:F3949)-MIN(ROW($F$2:F3949))+1)),1):F3949)&gt;=51),F3949+1,F3949)</f>
        <v>65</v>
      </c>
      <c r="I3950" s="1" t="str">
        <f t="shared" si="61"/>
        <v>0</v>
      </c>
    </row>
    <row r="3951" spans="1:9" x14ac:dyDescent="0.25">
      <c r="A3951" s="10">
        <v>9638</v>
      </c>
      <c r="B3951" s="1" t="s">
        <v>327</v>
      </c>
      <c r="C3951" s="9" t="s">
        <v>326</v>
      </c>
      <c r="D3951" s="8">
        <v>10</v>
      </c>
      <c r="E3951" s="1" t="s">
        <v>344</v>
      </c>
      <c r="F3951" s="5">
        <f t="array" ref="F3951">IF(AND(OR(C3951&lt;&gt;C3950,D3951&lt;&gt;D3950),COUNTA(INDEX($F$2:F3950,MAX(IF($F$2:F3950&lt;&gt;F3950,ROW($F$2:F3950)-MIN(ROW($F$2:F3950))+1)),1):F3950)&gt;=51),F3950+1,F3950)</f>
        <v>65</v>
      </c>
      <c r="I3951" s="1" t="str">
        <f t="shared" si="61"/>
        <v>0</v>
      </c>
    </row>
    <row r="3952" spans="1:9" x14ac:dyDescent="0.25">
      <c r="A3952" s="10">
        <v>9643</v>
      </c>
      <c r="B3952" s="1" t="s">
        <v>327</v>
      </c>
      <c r="C3952" s="9" t="s">
        <v>326</v>
      </c>
      <c r="D3952" s="8">
        <v>10</v>
      </c>
      <c r="E3952" s="1" t="s">
        <v>344</v>
      </c>
      <c r="F3952" s="5">
        <f t="array" ref="F3952">IF(AND(OR(C3952&lt;&gt;C3951,D3952&lt;&gt;D3951),COUNTA(INDEX($F$2:F3951,MAX(IF($F$2:F3951&lt;&gt;F3951,ROW($F$2:F3951)-MIN(ROW($F$2:F3951))+1)),1):F3951)&gt;=51),F3951+1,F3951)</f>
        <v>65</v>
      </c>
      <c r="I3952" s="1" t="str">
        <f t="shared" si="61"/>
        <v>0</v>
      </c>
    </row>
    <row r="3953" spans="1:9" x14ac:dyDescent="0.25">
      <c r="A3953" s="10">
        <v>17920</v>
      </c>
      <c r="B3953" s="1" t="s">
        <v>327</v>
      </c>
      <c r="C3953" s="9" t="s">
        <v>326</v>
      </c>
      <c r="D3953" s="8">
        <v>10</v>
      </c>
      <c r="E3953" s="1" t="s">
        <v>344</v>
      </c>
      <c r="F3953" s="5">
        <f t="array" ref="F3953">IF(AND(OR(C3953&lt;&gt;C3952,D3953&lt;&gt;D3952),COUNTA(INDEX($F$2:F3952,MAX(IF($F$2:F3952&lt;&gt;F3952,ROW($F$2:F3952)-MIN(ROW($F$2:F3952))+1)),1):F3952)&gt;=51),F3952+1,F3952)</f>
        <v>65</v>
      </c>
      <c r="I3953" s="1" t="str">
        <f t="shared" si="61"/>
        <v>0</v>
      </c>
    </row>
    <row r="3954" spans="1:9" x14ac:dyDescent="0.25">
      <c r="A3954" s="10">
        <v>17921</v>
      </c>
      <c r="B3954" s="1" t="s">
        <v>327</v>
      </c>
      <c r="C3954" s="9" t="s">
        <v>326</v>
      </c>
      <c r="D3954" s="8">
        <v>10</v>
      </c>
      <c r="E3954" s="1" t="s">
        <v>344</v>
      </c>
      <c r="F3954" s="5">
        <f t="array" ref="F3954">IF(AND(OR(C3954&lt;&gt;C3953,D3954&lt;&gt;D3953),COUNTA(INDEX($F$2:F3953,MAX(IF($F$2:F3953&lt;&gt;F3953,ROW($F$2:F3953)-MIN(ROW($F$2:F3953))+1)),1):F3953)&gt;=51),F3953+1,F3953)</f>
        <v>65</v>
      </c>
      <c r="I3954" s="1" t="str">
        <f t="shared" si="61"/>
        <v>0</v>
      </c>
    </row>
    <row r="3955" spans="1:9" x14ac:dyDescent="0.25">
      <c r="A3955" s="10">
        <v>17922</v>
      </c>
      <c r="B3955" s="1" t="s">
        <v>327</v>
      </c>
      <c r="C3955" s="9" t="s">
        <v>326</v>
      </c>
      <c r="D3955" s="8">
        <v>10</v>
      </c>
      <c r="E3955" s="1" t="s">
        <v>344</v>
      </c>
      <c r="F3955" s="5">
        <f t="array" ref="F3955">IF(AND(OR(C3955&lt;&gt;C3954,D3955&lt;&gt;D3954),COUNTA(INDEX($F$2:F3954,MAX(IF($F$2:F3954&lt;&gt;F3954,ROW($F$2:F3954)-MIN(ROW($F$2:F3954))+1)),1):F3954)&gt;=51),F3954+1,F3954)</f>
        <v>65</v>
      </c>
      <c r="I3955" s="1" t="str">
        <f t="shared" si="61"/>
        <v>0</v>
      </c>
    </row>
    <row r="3956" spans="1:9" x14ac:dyDescent="0.25">
      <c r="A3956" s="10">
        <v>17923</v>
      </c>
      <c r="B3956" s="1" t="s">
        <v>327</v>
      </c>
      <c r="C3956" s="9" t="s">
        <v>326</v>
      </c>
      <c r="D3956" s="8">
        <v>10</v>
      </c>
      <c r="E3956" s="1" t="s">
        <v>344</v>
      </c>
      <c r="F3956" s="5">
        <f t="array" ref="F3956">IF(AND(OR(C3956&lt;&gt;C3955,D3956&lt;&gt;D3955),COUNTA(INDEX($F$2:F3955,MAX(IF($F$2:F3955&lt;&gt;F3955,ROW($F$2:F3955)-MIN(ROW($F$2:F3955))+1)),1):F3955)&gt;=51),F3955+1,F3955)</f>
        <v>65</v>
      </c>
      <c r="I3956" s="1" t="str">
        <f t="shared" si="61"/>
        <v>0</v>
      </c>
    </row>
    <row r="3957" spans="1:9" x14ac:dyDescent="0.25">
      <c r="A3957" s="10">
        <v>19328</v>
      </c>
      <c r="B3957" s="1" t="s">
        <v>327</v>
      </c>
      <c r="C3957" s="9" t="s">
        <v>326</v>
      </c>
      <c r="D3957" s="8">
        <v>10</v>
      </c>
      <c r="E3957" s="1" t="s">
        <v>344</v>
      </c>
      <c r="F3957" s="5">
        <f t="array" ref="F3957">IF(AND(OR(C3957&lt;&gt;C3956,D3957&lt;&gt;D3956),COUNTA(INDEX($F$2:F3956,MAX(IF($F$2:F3956&lt;&gt;F3956,ROW($F$2:F3956)-MIN(ROW($F$2:F3956))+1)),1):F3956)&gt;=51),F3956+1,F3956)</f>
        <v>65</v>
      </c>
      <c r="I3957" s="1" t="str">
        <f t="shared" si="61"/>
        <v>0</v>
      </c>
    </row>
    <row r="3958" spans="1:9" x14ac:dyDescent="0.25">
      <c r="A3958" s="10">
        <v>19329</v>
      </c>
      <c r="B3958" s="1" t="s">
        <v>327</v>
      </c>
      <c r="C3958" s="9" t="s">
        <v>326</v>
      </c>
      <c r="D3958" s="8">
        <v>10</v>
      </c>
      <c r="E3958" s="1" t="s">
        <v>344</v>
      </c>
      <c r="F3958" s="5">
        <f t="array" ref="F3958">IF(AND(OR(C3958&lt;&gt;C3957,D3958&lt;&gt;D3957),COUNTA(INDEX($F$2:F3957,MAX(IF($F$2:F3957&lt;&gt;F3957,ROW($F$2:F3957)-MIN(ROW($F$2:F3957))+1)),1):F3957)&gt;=51),F3957+1,F3957)</f>
        <v>65</v>
      </c>
      <c r="I3958" s="1" t="str">
        <f t="shared" si="61"/>
        <v>0</v>
      </c>
    </row>
    <row r="3959" spans="1:9" x14ac:dyDescent="0.25">
      <c r="A3959" s="10">
        <v>19330</v>
      </c>
      <c r="B3959" s="1" t="s">
        <v>327</v>
      </c>
      <c r="C3959" s="9" t="s">
        <v>326</v>
      </c>
      <c r="D3959" s="8">
        <v>10</v>
      </c>
      <c r="E3959" s="1" t="s">
        <v>344</v>
      </c>
      <c r="F3959" s="5">
        <f t="array" ref="F3959">IF(AND(OR(C3959&lt;&gt;C3958,D3959&lt;&gt;D3958),COUNTA(INDEX($F$2:F3958,MAX(IF($F$2:F3958&lt;&gt;F3958,ROW($F$2:F3958)-MIN(ROW($F$2:F3958))+1)),1):F3958)&gt;=51),F3958+1,F3958)</f>
        <v>65</v>
      </c>
      <c r="I3959" s="1" t="str">
        <f t="shared" si="61"/>
        <v>0</v>
      </c>
    </row>
    <row r="3960" spans="1:9" x14ac:dyDescent="0.25">
      <c r="A3960" s="10">
        <v>27519</v>
      </c>
      <c r="B3960" s="1" t="s">
        <v>327</v>
      </c>
      <c r="C3960" s="9" t="s">
        <v>326</v>
      </c>
      <c r="D3960" s="8">
        <v>10</v>
      </c>
      <c r="E3960" s="1" t="s">
        <v>344</v>
      </c>
      <c r="F3960" s="5">
        <f t="array" ref="F3960">IF(AND(OR(C3960&lt;&gt;C3959,D3960&lt;&gt;D3959),COUNTA(INDEX($F$2:F3959,MAX(IF($F$2:F3959&lt;&gt;F3959,ROW($F$2:F3959)-MIN(ROW($F$2:F3959))+1)),1):F3959)&gt;=51),F3959+1,F3959)</f>
        <v>65</v>
      </c>
      <c r="I3960" s="1" t="str">
        <f t="shared" si="61"/>
        <v>0</v>
      </c>
    </row>
    <row r="3961" spans="1:9" x14ac:dyDescent="0.25">
      <c r="A3961" s="10">
        <v>27541</v>
      </c>
      <c r="B3961" s="1" t="s">
        <v>327</v>
      </c>
      <c r="C3961" s="9" t="s">
        <v>326</v>
      </c>
      <c r="D3961" s="8">
        <v>10</v>
      </c>
      <c r="E3961" s="1" t="s">
        <v>344</v>
      </c>
      <c r="F3961" s="5">
        <f t="array" ref="F3961">IF(AND(OR(C3961&lt;&gt;C3960,D3961&lt;&gt;D3960),COUNTA(INDEX($F$2:F3960,MAX(IF($F$2:F3960&lt;&gt;F3960,ROW($F$2:F3960)-MIN(ROW($F$2:F3960))+1)),1):F3960)&gt;=51),F3960+1,F3960)</f>
        <v>65</v>
      </c>
      <c r="I3961" s="1" t="str">
        <f t="shared" si="61"/>
        <v>0</v>
      </c>
    </row>
    <row r="3962" spans="1:9" x14ac:dyDescent="0.25">
      <c r="A3962" s="10">
        <v>27542</v>
      </c>
      <c r="B3962" s="1" t="s">
        <v>327</v>
      </c>
      <c r="C3962" s="9" t="s">
        <v>326</v>
      </c>
      <c r="D3962" s="8">
        <v>10</v>
      </c>
      <c r="E3962" s="1" t="s">
        <v>344</v>
      </c>
      <c r="F3962" s="5">
        <f t="array" ref="F3962">IF(AND(OR(C3962&lt;&gt;C3961,D3962&lt;&gt;D3961),COUNTA(INDEX($F$2:F3961,MAX(IF($F$2:F3961&lt;&gt;F3961,ROW($F$2:F3961)-MIN(ROW($F$2:F3961))+1)),1):F3961)&gt;=51),F3961+1,F3961)</f>
        <v>65</v>
      </c>
      <c r="I3962" s="1" t="str">
        <f t="shared" si="61"/>
        <v>0</v>
      </c>
    </row>
    <row r="3963" spans="1:9" x14ac:dyDescent="0.25">
      <c r="A3963" s="10">
        <v>34037</v>
      </c>
      <c r="B3963" s="1" t="s">
        <v>327</v>
      </c>
      <c r="C3963" s="9" t="s">
        <v>326</v>
      </c>
      <c r="D3963" s="8">
        <v>10</v>
      </c>
      <c r="E3963" s="1" t="s">
        <v>344</v>
      </c>
      <c r="F3963" s="5">
        <f t="array" ref="F3963">IF(AND(OR(C3963&lt;&gt;C3962,D3963&lt;&gt;D3962),COUNTA(INDEX($F$2:F3962,MAX(IF($F$2:F3962&lt;&gt;F3962,ROW($F$2:F3962)-MIN(ROW($F$2:F3962))+1)),1):F3962)&gt;=51),F3962+1,F3962)</f>
        <v>65</v>
      </c>
      <c r="I3963" s="1" t="str">
        <f t="shared" si="61"/>
        <v>0</v>
      </c>
    </row>
    <row r="3964" spans="1:9" x14ac:dyDescent="0.25">
      <c r="A3964" s="10">
        <v>39673</v>
      </c>
      <c r="B3964" s="1" t="s">
        <v>327</v>
      </c>
      <c r="C3964" s="9" t="s">
        <v>326</v>
      </c>
      <c r="D3964" s="8">
        <v>10</v>
      </c>
      <c r="E3964" s="1" t="s">
        <v>344</v>
      </c>
      <c r="F3964" s="5">
        <f t="array" ref="F3964">IF(AND(OR(C3964&lt;&gt;C3963,D3964&lt;&gt;D3963),COUNTA(INDEX($F$2:F3963,MAX(IF($F$2:F3963&lt;&gt;F3963,ROW($F$2:F3963)-MIN(ROW($F$2:F3963))+1)),1):F3963)&gt;=51),F3963+1,F3963)</f>
        <v>65</v>
      </c>
      <c r="I3964" s="1" t="str">
        <f t="shared" si="61"/>
        <v>0</v>
      </c>
    </row>
    <row r="3965" spans="1:9" x14ac:dyDescent="0.25">
      <c r="A3965" s="10">
        <v>43429</v>
      </c>
      <c r="B3965" s="1" t="s">
        <v>327</v>
      </c>
      <c r="C3965" s="9" t="s">
        <v>326</v>
      </c>
      <c r="D3965" s="8">
        <v>10</v>
      </c>
      <c r="E3965" s="1" t="s">
        <v>344</v>
      </c>
      <c r="F3965" s="5">
        <f t="array" ref="F3965">IF(AND(OR(C3965&lt;&gt;C3964,D3965&lt;&gt;D3964),COUNTA(INDEX($F$2:F3964,MAX(IF($F$2:F3964&lt;&gt;F3964,ROW($F$2:F3964)-MIN(ROW($F$2:F3964))+1)),1):F3964)&gt;=51),F3964+1,F3964)</f>
        <v>65</v>
      </c>
      <c r="I3965" s="1" t="str">
        <f t="shared" si="61"/>
        <v>0</v>
      </c>
    </row>
    <row r="3966" spans="1:9" x14ac:dyDescent="0.25">
      <c r="A3966" s="10">
        <v>52396</v>
      </c>
      <c r="B3966" s="1" t="s">
        <v>327</v>
      </c>
      <c r="C3966" s="9" t="s">
        <v>326</v>
      </c>
      <c r="D3966" s="8">
        <v>10</v>
      </c>
      <c r="E3966" s="1" t="s">
        <v>344</v>
      </c>
      <c r="F3966" s="5">
        <f t="array" ref="F3966">IF(AND(OR(C3966&lt;&gt;C3965,D3966&lt;&gt;D3965),COUNTA(INDEX($F$2:F3965,MAX(IF($F$2:F3965&lt;&gt;F3965,ROW($F$2:F3965)-MIN(ROW($F$2:F3965))+1)),1):F3965)&gt;=51),F3965+1,F3965)</f>
        <v>65</v>
      </c>
      <c r="I3966" s="1" t="str">
        <f t="shared" si="61"/>
        <v>0</v>
      </c>
    </row>
    <row r="3967" spans="1:9" x14ac:dyDescent="0.25">
      <c r="A3967" s="10">
        <v>9670</v>
      </c>
      <c r="B3967" s="1" t="s">
        <v>327</v>
      </c>
      <c r="C3967" s="9" t="s">
        <v>326</v>
      </c>
      <c r="D3967" s="8">
        <v>11</v>
      </c>
      <c r="E3967" s="1" t="s">
        <v>343</v>
      </c>
      <c r="F3967" s="5">
        <f t="array" ref="F3967">IF(AND(OR(C3967&lt;&gt;C3966,D3967&lt;&gt;D3966),COUNTA(INDEX($F$2:F3966,MAX(IF($F$2:F3966&lt;&gt;F3966,ROW($F$2:F3966)-MIN(ROW($F$2:F3966))+1)),1):F3966)&gt;=51),F3966+1,F3966)</f>
        <v>65</v>
      </c>
      <c r="I3967" s="1" t="str">
        <f t="shared" si="61"/>
        <v>0</v>
      </c>
    </row>
    <row r="3968" spans="1:9" x14ac:dyDescent="0.25">
      <c r="A3968" s="10">
        <v>9671</v>
      </c>
      <c r="B3968" s="1" t="s">
        <v>327</v>
      </c>
      <c r="C3968" s="9" t="s">
        <v>326</v>
      </c>
      <c r="D3968" s="8">
        <v>11</v>
      </c>
      <c r="E3968" s="1" t="s">
        <v>343</v>
      </c>
      <c r="F3968" s="5">
        <f t="array" ref="F3968">IF(AND(OR(C3968&lt;&gt;C3967,D3968&lt;&gt;D3967),COUNTA(INDEX($F$2:F3967,MAX(IF($F$2:F3967&lt;&gt;F3967,ROW($F$2:F3967)-MIN(ROW($F$2:F3967))+1)),1):F3967)&gt;=51),F3967+1,F3967)</f>
        <v>65</v>
      </c>
      <c r="I3968" s="1" t="str">
        <f t="shared" si="61"/>
        <v>0</v>
      </c>
    </row>
    <row r="3969" spans="1:9" x14ac:dyDescent="0.25">
      <c r="A3969" s="10">
        <v>9672</v>
      </c>
      <c r="B3969" s="1" t="s">
        <v>327</v>
      </c>
      <c r="C3969" s="9" t="s">
        <v>326</v>
      </c>
      <c r="D3969" s="8">
        <v>11</v>
      </c>
      <c r="E3969" s="1" t="s">
        <v>343</v>
      </c>
      <c r="F3969" s="5">
        <f t="array" ref="F3969">IF(AND(OR(C3969&lt;&gt;C3968,D3969&lt;&gt;D3968),COUNTA(INDEX($F$2:F3968,MAX(IF($F$2:F3968&lt;&gt;F3968,ROW($F$2:F3968)-MIN(ROW($F$2:F3968))+1)),1):F3968)&gt;=51),F3968+1,F3968)</f>
        <v>65</v>
      </c>
      <c r="I3969" s="1" t="str">
        <f t="shared" si="61"/>
        <v>0</v>
      </c>
    </row>
    <row r="3970" spans="1:9" x14ac:dyDescent="0.25">
      <c r="A3970" s="10">
        <v>9683</v>
      </c>
      <c r="B3970" s="1" t="s">
        <v>327</v>
      </c>
      <c r="C3970" s="9" t="s">
        <v>326</v>
      </c>
      <c r="D3970" s="8">
        <v>11</v>
      </c>
      <c r="E3970" s="1" t="s">
        <v>343</v>
      </c>
      <c r="F3970" s="5">
        <f t="array" ref="F3970">IF(AND(OR(C3970&lt;&gt;C3969,D3970&lt;&gt;D3969),COUNTA(INDEX($F$2:F3969,MAX(IF($F$2:F3969&lt;&gt;F3969,ROW($F$2:F3969)-MIN(ROW($F$2:F3969))+1)),1):F3969)&gt;=51),F3969+1,F3969)</f>
        <v>65</v>
      </c>
      <c r="I3970" s="1" t="str">
        <f t="shared" ref="I3970:I4033" si="62">IF(F3970&lt;&gt;F3969,"1","0")</f>
        <v>0</v>
      </c>
    </row>
    <row r="3971" spans="1:9" x14ac:dyDescent="0.25">
      <c r="A3971" s="10">
        <v>9885</v>
      </c>
      <c r="B3971" s="1" t="s">
        <v>327</v>
      </c>
      <c r="C3971" s="9" t="s">
        <v>326</v>
      </c>
      <c r="D3971" s="8">
        <v>11</v>
      </c>
      <c r="E3971" s="1" t="s">
        <v>343</v>
      </c>
      <c r="F3971" s="5">
        <f t="array" ref="F3971">IF(AND(OR(C3971&lt;&gt;C3970,D3971&lt;&gt;D3970),COUNTA(INDEX($F$2:F3970,MAX(IF($F$2:F3970&lt;&gt;F3970,ROW($F$2:F3970)-MIN(ROW($F$2:F3970))+1)),1):F3970)&gt;=51),F3970+1,F3970)</f>
        <v>65</v>
      </c>
      <c r="I3971" s="1" t="str">
        <f t="shared" si="62"/>
        <v>0</v>
      </c>
    </row>
    <row r="3972" spans="1:9" x14ac:dyDescent="0.25">
      <c r="A3972" s="10">
        <v>9887</v>
      </c>
      <c r="B3972" s="1" t="s">
        <v>327</v>
      </c>
      <c r="C3972" s="9" t="s">
        <v>326</v>
      </c>
      <c r="D3972" s="8">
        <v>11</v>
      </c>
      <c r="E3972" s="1" t="s">
        <v>343</v>
      </c>
      <c r="F3972" s="5">
        <f t="array" ref="F3972">IF(AND(OR(C3972&lt;&gt;C3971,D3972&lt;&gt;D3971),COUNTA(INDEX($F$2:F3971,MAX(IF($F$2:F3971&lt;&gt;F3971,ROW($F$2:F3971)-MIN(ROW($F$2:F3971))+1)),1):F3971)&gt;=51),F3971+1,F3971)</f>
        <v>65</v>
      </c>
      <c r="I3972" s="1" t="str">
        <f t="shared" si="62"/>
        <v>0</v>
      </c>
    </row>
    <row r="3973" spans="1:9" x14ac:dyDescent="0.25">
      <c r="A3973" s="10">
        <v>9888</v>
      </c>
      <c r="B3973" s="1" t="s">
        <v>327</v>
      </c>
      <c r="C3973" s="9" t="s">
        <v>326</v>
      </c>
      <c r="D3973" s="8">
        <v>11</v>
      </c>
      <c r="E3973" s="1" t="s">
        <v>343</v>
      </c>
      <c r="F3973" s="5">
        <f t="array" ref="F3973">IF(AND(OR(C3973&lt;&gt;C3972,D3973&lt;&gt;D3972),COUNTA(INDEX($F$2:F3972,MAX(IF($F$2:F3972&lt;&gt;F3972,ROW($F$2:F3972)-MIN(ROW($F$2:F3972))+1)),1):F3972)&gt;=51),F3972+1,F3972)</f>
        <v>65</v>
      </c>
      <c r="I3973" s="1" t="str">
        <f t="shared" si="62"/>
        <v>0</v>
      </c>
    </row>
    <row r="3974" spans="1:9" x14ac:dyDescent="0.25">
      <c r="A3974" s="10">
        <v>9889</v>
      </c>
      <c r="B3974" s="1" t="s">
        <v>327</v>
      </c>
      <c r="C3974" s="9" t="s">
        <v>326</v>
      </c>
      <c r="D3974" s="8">
        <v>11</v>
      </c>
      <c r="E3974" s="1" t="s">
        <v>343</v>
      </c>
      <c r="F3974" s="5">
        <f t="array" ref="F3974">IF(AND(OR(C3974&lt;&gt;C3973,D3974&lt;&gt;D3973),COUNTA(INDEX($F$2:F3973,MAX(IF($F$2:F3973&lt;&gt;F3973,ROW($F$2:F3973)-MIN(ROW($F$2:F3973))+1)),1):F3973)&gt;=51),F3973+1,F3973)</f>
        <v>65</v>
      </c>
      <c r="I3974" s="1" t="str">
        <f t="shared" si="62"/>
        <v>0</v>
      </c>
    </row>
    <row r="3975" spans="1:9" x14ac:dyDescent="0.25">
      <c r="A3975" s="10">
        <v>9890</v>
      </c>
      <c r="B3975" s="1" t="s">
        <v>327</v>
      </c>
      <c r="C3975" s="9" t="s">
        <v>326</v>
      </c>
      <c r="D3975" s="8">
        <v>11</v>
      </c>
      <c r="E3975" s="1" t="s">
        <v>343</v>
      </c>
      <c r="F3975" s="5">
        <f t="array" ref="F3975">IF(AND(OR(C3975&lt;&gt;C3974,D3975&lt;&gt;D3974),COUNTA(INDEX($F$2:F3974,MAX(IF($F$2:F3974&lt;&gt;F3974,ROW($F$2:F3974)-MIN(ROW($F$2:F3974))+1)),1):F3974)&gt;=51),F3974+1,F3974)</f>
        <v>65</v>
      </c>
      <c r="I3975" s="1" t="str">
        <f t="shared" si="62"/>
        <v>0</v>
      </c>
    </row>
    <row r="3976" spans="1:9" x14ac:dyDescent="0.25">
      <c r="A3976" s="10">
        <v>14570</v>
      </c>
      <c r="B3976" s="1" t="s">
        <v>327</v>
      </c>
      <c r="C3976" s="9" t="s">
        <v>326</v>
      </c>
      <c r="D3976" s="8">
        <v>11</v>
      </c>
      <c r="E3976" s="1" t="s">
        <v>343</v>
      </c>
      <c r="F3976" s="5">
        <f t="array" ref="F3976">IF(AND(OR(C3976&lt;&gt;C3975,D3976&lt;&gt;D3975),COUNTA(INDEX($F$2:F3975,MAX(IF($F$2:F3975&lt;&gt;F3975,ROW($F$2:F3975)-MIN(ROW($F$2:F3975))+1)),1):F3975)&gt;=51),F3975+1,F3975)</f>
        <v>65</v>
      </c>
      <c r="I3976" s="1" t="str">
        <f t="shared" si="62"/>
        <v>0</v>
      </c>
    </row>
    <row r="3977" spans="1:9" x14ac:dyDescent="0.25">
      <c r="A3977" s="10">
        <v>16164</v>
      </c>
      <c r="B3977" s="1" t="s">
        <v>327</v>
      </c>
      <c r="C3977" s="9" t="s">
        <v>326</v>
      </c>
      <c r="D3977" s="8">
        <v>11</v>
      </c>
      <c r="E3977" s="1" t="s">
        <v>343</v>
      </c>
      <c r="F3977" s="5">
        <f t="array" ref="F3977">IF(AND(OR(C3977&lt;&gt;C3976,D3977&lt;&gt;D3976),COUNTA(INDEX($F$2:F3976,MAX(IF($F$2:F3976&lt;&gt;F3976,ROW($F$2:F3976)-MIN(ROW($F$2:F3976))+1)),1):F3976)&gt;=51),F3976+1,F3976)</f>
        <v>65</v>
      </c>
      <c r="I3977" s="1" t="str">
        <f t="shared" si="62"/>
        <v>0</v>
      </c>
    </row>
    <row r="3978" spans="1:9" x14ac:dyDescent="0.25">
      <c r="A3978" s="10">
        <v>16166</v>
      </c>
      <c r="B3978" s="1" t="s">
        <v>327</v>
      </c>
      <c r="C3978" s="9" t="s">
        <v>326</v>
      </c>
      <c r="D3978" s="8">
        <v>11</v>
      </c>
      <c r="E3978" s="1" t="s">
        <v>343</v>
      </c>
      <c r="F3978" s="5">
        <f t="array" ref="F3978">IF(AND(OR(C3978&lt;&gt;C3977,D3978&lt;&gt;D3977),COUNTA(INDEX($F$2:F3977,MAX(IF($F$2:F3977&lt;&gt;F3977,ROW($F$2:F3977)-MIN(ROW($F$2:F3977))+1)),1):F3977)&gt;=51),F3977+1,F3977)</f>
        <v>65</v>
      </c>
      <c r="I3978" s="1" t="str">
        <f t="shared" si="62"/>
        <v>0</v>
      </c>
    </row>
    <row r="3979" spans="1:9" x14ac:dyDescent="0.25">
      <c r="A3979" s="10">
        <v>16167</v>
      </c>
      <c r="B3979" s="1" t="s">
        <v>327</v>
      </c>
      <c r="C3979" s="9" t="s">
        <v>326</v>
      </c>
      <c r="D3979" s="8">
        <v>11</v>
      </c>
      <c r="E3979" s="1" t="s">
        <v>343</v>
      </c>
      <c r="F3979" s="5">
        <f t="array" ref="F3979">IF(AND(OR(C3979&lt;&gt;C3978,D3979&lt;&gt;D3978),COUNTA(INDEX($F$2:F3978,MAX(IF($F$2:F3978&lt;&gt;F3978,ROW($F$2:F3978)-MIN(ROW($F$2:F3978))+1)),1):F3978)&gt;=51),F3978+1,F3978)</f>
        <v>65</v>
      </c>
      <c r="I3979" s="1" t="str">
        <f t="shared" si="62"/>
        <v>0</v>
      </c>
    </row>
    <row r="3980" spans="1:9" x14ac:dyDescent="0.25">
      <c r="A3980" s="10">
        <v>16203</v>
      </c>
      <c r="B3980" s="1" t="s">
        <v>327</v>
      </c>
      <c r="C3980" s="9" t="s">
        <v>326</v>
      </c>
      <c r="D3980" s="8">
        <v>11</v>
      </c>
      <c r="E3980" s="1" t="s">
        <v>343</v>
      </c>
      <c r="F3980" s="5">
        <f t="array" ref="F3980">IF(AND(OR(C3980&lt;&gt;C3979,D3980&lt;&gt;D3979),COUNTA(INDEX($F$2:F3979,MAX(IF($F$2:F3979&lt;&gt;F3979,ROW($F$2:F3979)-MIN(ROW($F$2:F3979))+1)),1):F3979)&gt;=51),F3979+1,F3979)</f>
        <v>65</v>
      </c>
      <c r="I3980" s="1" t="str">
        <f t="shared" si="62"/>
        <v>0</v>
      </c>
    </row>
    <row r="3981" spans="1:9" x14ac:dyDescent="0.25">
      <c r="A3981" s="10">
        <v>16204</v>
      </c>
      <c r="B3981" s="1" t="s">
        <v>327</v>
      </c>
      <c r="C3981" s="9" t="s">
        <v>326</v>
      </c>
      <c r="D3981" s="8">
        <v>11</v>
      </c>
      <c r="E3981" s="1" t="s">
        <v>343</v>
      </c>
      <c r="F3981" s="5">
        <f t="array" ref="F3981">IF(AND(OR(C3981&lt;&gt;C3980,D3981&lt;&gt;D3980),COUNTA(INDEX($F$2:F3980,MAX(IF($F$2:F3980&lt;&gt;F3980,ROW($F$2:F3980)-MIN(ROW($F$2:F3980))+1)),1):F3980)&gt;=51),F3980+1,F3980)</f>
        <v>65</v>
      </c>
      <c r="I3981" s="1" t="str">
        <f t="shared" si="62"/>
        <v>0</v>
      </c>
    </row>
    <row r="3982" spans="1:9" x14ac:dyDescent="0.25">
      <c r="A3982" s="10">
        <v>16205</v>
      </c>
      <c r="B3982" s="1" t="s">
        <v>327</v>
      </c>
      <c r="C3982" s="9" t="s">
        <v>326</v>
      </c>
      <c r="D3982" s="8">
        <v>11</v>
      </c>
      <c r="E3982" s="1" t="s">
        <v>343</v>
      </c>
      <c r="F3982" s="5">
        <f t="array" ref="F3982">IF(AND(OR(C3982&lt;&gt;C3981,D3982&lt;&gt;D3981),COUNTA(INDEX($F$2:F3981,MAX(IF($F$2:F3981&lt;&gt;F3981,ROW($F$2:F3981)-MIN(ROW($F$2:F3981))+1)),1):F3981)&gt;=51),F3981+1,F3981)</f>
        <v>65</v>
      </c>
      <c r="I3982" s="1" t="str">
        <f t="shared" si="62"/>
        <v>0</v>
      </c>
    </row>
    <row r="3983" spans="1:9" x14ac:dyDescent="0.25">
      <c r="A3983" s="10">
        <v>16207</v>
      </c>
      <c r="B3983" s="1" t="s">
        <v>327</v>
      </c>
      <c r="C3983" s="9" t="s">
        <v>326</v>
      </c>
      <c r="D3983" s="8">
        <v>11</v>
      </c>
      <c r="E3983" s="1" t="s">
        <v>343</v>
      </c>
      <c r="F3983" s="5">
        <f t="array" ref="F3983">IF(AND(OR(C3983&lt;&gt;C3982,D3983&lt;&gt;D3982),COUNTA(INDEX($F$2:F3982,MAX(IF($F$2:F3982&lt;&gt;F3982,ROW($F$2:F3982)-MIN(ROW($F$2:F3982))+1)),1):F3982)&gt;=51),F3982+1,F3982)</f>
        <v>65</v>
      </c>
      <c r="I3983" s="1" t="str">
        <f t="shared" si="62"/>
        <v>0</v>
      </c>
    </row>
    <row r="3984" spans="1:9" x14ac:dyDescent="0.25">
      <c r="A3984" s="10">
        <v>16689</v>
      </c>
      <c r="B3984" s="1" t="s">
        <v>327</v>
      </c>
      <c r="C3984" s="9" t="s">
        <v>326</v>
      </c>
      <c r="D3984" s="8">
        <v>11</v>
      </c>
      <c r="E3984" s="1" t="s">
        <v>343</v>
      </c>
      <c r="F3984" s="5">
        <f t="array" ref="F3984">IF(AND(OR(C3984&lt;&gt;C3983,D3984&lt;&gt;D3983),COUNTA(INDEX($F$2:F3983,MAX(IF($F$2:F3983&lt;&gt;F3983,ROW($F$2:F3983)-MIN(ROW($F$2:F3983))+1)),1):F3983)&gt;=51),F3983+1,F3983)</f>
        <v>65</v>
      </c>
      <c r="I3984" s="1" t="str">
        <f t="shared" si="62"/>
        <v>0</v>
      </c>
    </row>
    <row r="3985" spans="1:9" x14ac:dyDescent="0.25">
      <c r="A3985" s="10">
        <v>21569</v>
      </c>
      <c r="B3985" s="1" t="s">
        <v>327</v>
      </c>
      <c r="C3985" s="9" t="s">
        <v>326</v>
      </c>
      <c r="D3985" s="8">
        <v>11</v>
      </c>
      <c r="E3985" s="1" t="s">
        <v>343</v>
      </c>
      <c r="F3985" s="5">
        <f t="array" ref="F3985">IF(AND(OR(C3985&lt;&gt;C3984,D3985&lt;&gt;D3984),COUNTA(INDEX($F$2:F3984,MAX(IF($F$2:F3984&lt;&gt;F3984,ROW($F$2:F3984)-MIN(ROW($F$2:F3984))+1)),1):F3984)&gt;=51),F3984+1,F3984)</f>
        <v>65</v>
      </c>
      <c r="I3985" s="1" t="str">
        <f t="shared" si="62"/>
        <v>0</v>
      </c>
    </row>
    <row r="3986" spans="1:9" x14ac:dyDescent="0.25">
      <c r="A3986" s="10">
        <v>22648</v>
      </c>
      <c r="B3986" s="1" t="s">
        <v>327</v>
      </c>
      <c r="C3986" s="9" t="s">
        <v>326</v>
      </c>
      <c r="D3986" s="8">
        <v>11</v>
      </c>
      <c r="E3986" s="1" t="s">
        <v>343</v>
      </c>
      <c r="F3986" s="5">
        <f t="array" ref="F3986">IF(AND(OR(C3986&lt;&gt;C3985,D3986&lt;&gt;D3985),COUNTA(INDEX($F$2:F3985,MAX(IF($F$2:F3985&lt;&gt;F3985,ROW($F$2:F3985)-MIN(ROW($F$2:F3985))+1)),1):F3985)&gt;=51),F3985+1,F3985)</f>
        <v>65</v>
      </c>
      <c r="I3986" s="1" t="str">
        <f t="shared" si="62"/>
        <v>0</v>
      </c>
    </row>
    <row r="3987" spans="1:9" x14ac:dyDescent="0.25">
      <c r="A3987" s="10">
        <v>27159</v>
      </c>
      <c r="B3987" s="1" t="s">
        <v>327</v>
      </c>
      <c r="C3987" s="9" t="s">
        <v>326</v>
      </c>
      <c r="D3987" s="8">
        <v>11</v>
      </c>
      <c r="E3987" s="1" t="s">
        <v>343</v>
      </c>
      <c r="F3987" s="5">
        <f t="array" ref="F3987">IF(AND(OR(C3987&lt;&gt;C3986,D3987&lt;&gt;D3986),COUNTA(INDEX($F$2:F3986,MAX(IF($F$2:F3986&lt;&gt;F3986,ROW($F$2:F3986)-MIN(ROW($F$2:F3986))+1)),1):F3986)&gt;=51),F3986+1,F3986)</f>
        <v>65</v>
      </c>
      <c r="I3987" s="1" t="str">
        <f t="shared" si="62"/>
        <v>0</v>
      </c>
    </row>
    <row r="3988" spans="1:9" x14ac:dyDescent="0.25">
      <c r="A3988" s="10">
        <v>27520</v>
      </c>
      <c r="B3988" s="1" t="s">
        <v>327</v>
      </c>
      <c r="C3988" s="9" t="s">
        <v>326</v>
      </c>
      <c r="D3988" s="8">
        <v>11</v>
      </c>
      <c r="E3988" s="1" t="s">
        <v>343</v>
      </c>
      <c r="F3988" s="5">
        <f t="array" ref="F3988">IF(AND(OR(C3988&lt;&gt;C3987,D3988&lt;&gt;D3987),COUNTA(INDEX($F$2:F3987,MAX(IF($F$2:F3987&lt;&gt;F3987,ROW($F$2:F3987)-MIN(ROW($F$2:F3987))+1)),1):F3987)&gt;=51),F3987+1,F3987)</f>
        <v>65</v>
      </c>
      <c r="I3988" s="1" t="str">
        <f t="shared" si="62"/>
        <v>0</v>
      </c>
    </row>
    <row r="3989" spans="1:9" x14ac:dyDescent="0.25">
      <c r="A3989" s="10">
        <v>27521</v>
      </c>
      <c r="B3989" s="1" t="s">
        <v>327</v>
      </c>
      <c r="C3989" s="9" t="s">
        <v>326</v>
      </c>
      <c r="D3989" s="8">
        <v>11</v>
      </c>
      <c r="E3989" s="1" t="s">
        <v>343</v>
      </c>
      <c r="F3989" s="5">
        <f t="array" ref="F3989">IF(AND(OR(C3989&lt;&gt;C3988,D3989&lt;&gt;D3988),COUNTA(INDEX($F$2:F3988,MAX(IF($F$2:F3988&lt;&gt;F3988,ROW($F$2:F3988)-MIN(ROW($F$2:F3988))+1)),1):F3988)&gt;=51),F3988+1,F3988)</f>
        <v>65</v>
      </c>
      <c r="I3989" s="1" t="str">
        <f t="shared" si="62"/>
        <v>0</v>
      </c>
    </row>
    <row r="3990" spans="1:9" x14ac:dyDescent="0.25">
      <c r="A3990" s="10">
        <v>27543</v>
      </c>
      <c r="B3990" s="1" t="s">
        <v>327</v>
      </c>
      <c r="C3990" s="9" t="s">
        <v>326</v>
      </c>
      <c r="D3990" s="8">
        <v>11</v>
      </c>
      <c r="E3990" s="1" t="s">
        <v>343</v>
      </c>
      <c r="F3990" s="5">
        <f t="array" ref="F3990">IF(AND(OR(C3990&lt;&gt;C3989,D3990&lt;&gt;D3989),COUNTA(INDEX($F$2:F3989,MAX(IF($F$2:F3989&lt;&gt;F3989,ROW($F$2:F3989)-MIN(ROW($F$2:F3989))+1)),1):F3989)&gt;=51),F3989+1,F3989)</f>
        <v>65</v>
      </c>
      <c r="I3990" s="1" t="str">
        <f t="shared" si="62"/>
        <v>0</v>
      </c>
    </row>
    <row r="3991" spans="1:9" x14ac:dyDescent="0.25">
      <c r="A3991" s="10">
        <v>32920</v>
      </c>
      <c r="B3991" s="1" t="s">
        <v>327</v>
      </c>
      <c r="C3991" s="9" t="s">
        <v>326</v>
      </c>
      <c r="D3991" s="8">
        <v>11</v>
      </c>
      <c r="E3991" s="1" t="s">
        <v>343</v>
      </c>
      <c r="F3991" s="5">
        <f t="array" ref="F3991">IF(AND(OR(C3991&lt;&gt;C3990,D3991&lt;&gt;D3990),COUNTA(INDEX($F$2:F3990,MAX(IF($F$2:F3990&lt;&gt;F3990,ROW($F$2:F3990)-MIN(ROW($F$2:F3990))+1)),1):F3990)&gt;=51),F3990+1,F3990)</f>
        <v>65</v>
      </c>
      <c r="I3991" s="1" t="str">
        <f t="shared" si="62"/>
        <v>0</v>
      </c>
    </row>
    <row r="3992" spans="1:9" x14ac:dyDescent="0.25">
      <c r="A3992" s="10">
        <v>33663</v>
      </c>
      <c r="B3992" s="1" t="s">
        <v>327</v>
      </c>
      <c r="C3992" s="9" t="s">
        <v>326</v>
      </c>
      <c r="D3992" s="8">
        <v>11</v>
      </c>
      <c r="E3992" s="1" t="s">
        <v>343</v>
      </c>
      <c r="F3992" s="5">
        <f t="array" ref="F3992">IF(AND(OR(C3992&lt;&gt;C3991,D3992&lt;&gt;D3991),COUNTA(INDEX($F$2:F3991,MAX(IF($F$2:F3991&lt;&gt;F3991,ROW($F$2:F3991)-MIN(ROW($F$2:F3991))+1)),1):F3991)&gt;=51),F3991+1,F3991)</f>
        <v>65</v>
      </c>
      <c r="I3992" s="1" t="str">
        <f t="shared" si="62"/>
        <v>0</v>
      </c>
    </row>
    <row r="3993" spans="1:9" x14ac:dyDescent="0.25">
      <c r="A3993" s="10">
        <v>33665</v>
      </c>
      <c r="B3993" s="1" t="s">
        <v>327</v>
      </c>
      <c r="C3993" s="9" t="s">
        <v>326</v>
      </c>
      <c r="D3993" s="8">
        <v>11</v>
      </c>
      <c r="E3993" s="1" t="s">
        <v>343</v>
      </c>
      <c r="F3993" s="5">
        <f t="array" ref="F3993">IF(AND(OR(C3993&lt;&gt;C3992,D3993&lt;&gt;D3992),COUNTA(INDEX($F$2:F3992,MAX(IF($F$2:F3992&lt;&gt;F3992,ROW($F$2:F3992)-MIN(ROW($F$2:F3992))+1)),1):F3992)&gt;=51),F3992+1,F3992)</f>
        <v>65</v>
      </c>
      <c r="I3993" s="1" t="str">
        <f t="shared" si="62"/>
        <v>0</v>
      </c>
    </row>
    <row r="3994" spans="1:9" x14ac:dyDescent="0.25">
      <c r="A3994" s="10">
        <v>34468</v>
      </c>
      <c r="B3994" s="1" t="s">
        <v>327</v>
      </c>
      <c r="C3994" s="9" t="s">
        <v>326</v>
      </c>
      <c r="D3994" s="8">
        <v>11</v>
      </c>
      <c r="E3994" s="1" t="s">
        <v>343</v>
      </c>
      <c r="F3994" s="5">
        <f t="array" ref="F3994">IF(AND(OR(C3994&lt;&gt;C3993,D3994&lt;&gt;D3993),COUNTA(INDEX($F$2:F3993,MAX(IF($F$2:F3993&lt;&gt;F3993,ROW($F$2:F3993)-MIN(ROW($F$2:F3993))+1)),1):F3993)&gt;=51),F3993+1,F3993)</f>
        <v>65</v>
      </c>
      <c r="I3994" s="1" t="str">
        <f t="shared" si="62"/>
        <v>0</v>
      </c>
    </row>
    <row r="3995" spans="1:9" x14ac:dyDescent="0.25">
      <c r="A3995" s="10">
        <v>34469</v>
      </c>
      <c r="B3995" s="1" t="s">
        <v>327</v>
      </c>
      <c r="C3995" s="9" t="s">
        <v>326</v>
      </c>
      <c r="D3995" s="8">
        <v>11</v>
      </c>
      <c r="E3995" s="1" t="s">
        <v>343</v>
      </c>
      <c r="F3995" s="5">
        <f t="array" ref="F3995">IF(AND(OR(C3995&lt;&gt;C3994,D3995&lt;&gt;D3994),COUNTA(INDEX($F$2:F3994,MAX(IF($F$2:F3994&lt;&gt;F3994,ROW($F$2:F3994)-MIN(ROW($F$2:F3994))+1)),1):F3994)&gt;=51),F3994+1,F3994)</f>
        <v>65</v>
      </c>
      <c r="I3995" s="1" t="str">
        <f t="shared" si="62"/>
        <v>0</v>
      </c>
    </row>
    <row r="3996" spans="1:9" x14ac:dyDescent="0.25">
      <c r="A3996" s="10">
        <v>34470</v>
      </c>
      <c r="B3996" s="1" t="s">
        <v>327</v>
      </c>
      <c r="C3996" s="9" t="s">
        <v>326</v>
      </c>
      <c r="D3996" s="8">
        <v>11</v>
      </c>
      <c r="E3996" s="1" t="s">
        <v>343</v>
      </c>
      <c r="F3996" s="5">
        <f t="array" ref="F3996">IF(AND(OR(C3996&lt;&gt;C3995,D3996&lt;&gt;D3995),COUNTA(INDEX($F$2:F3995,MAX(IF($F$2:F3995&lt;&gt;F3995,ROW($F$2:F3995)-MIN(ROW($F$2:F3995))+1)),1):F3995)&gt;=51),F3995+1,F3995)</f>
        <v>65</v>
      </c>
      <c r="I3996" s="1" t="str">
        <f t="shared" si="62"/>
        <v>0</v>
      </c>
    </row>
    <row r="3997" spans="1:9" x14ac:dyDescent="0.25">
      <c r="A3997" s="10">
        <v>34831</v>
      </c>
      <c r="B3997" s="1" t="s">
        <v>327</v>
      </c>
      <c r="C3997" s="9" t="s">
        <v>326</v>
      </c>
      <c r="D3997" s="8">
        <v>11</v>
      </c>
      <c r="E3997" s="1" t="s">
        <v>343</v>
      </c>
      <c r="F3997" s="5">
        <f t="array" ref="F3997">IF(AND(OR(C3997&lt;&gt;C3996,D3997&lt;&gt;D3996),COUNTA(INDEX($F$2:F3996,MAX(IF($F$2:F3996&lt;&gt;F3996,ROW($F$2:F3996)-MIN(ROW($F$2:F3996))+1)),1):F3996)&gt;=51),F3996+1,F3996)</f>
        <v>65</v>
      </c>
      <c r="I3997" s="1" t="str">
        <f t="shared" si="62"/>
        <v>0</v>
      </c>
    </row>
    <row r="3998" spans="1:9" x14ac:dyDescent="0.25">
      <c r="A3998" s="10">
        <v>50372</v>
      </c>
      <c r="B3998" s="1" t="s">
        <v>327</v>
      </c>
      <c r="C3998" s="9" t="s">
        <v>326</v>
      </c>
      <c r="D3998" s="8">
        <v>11</v>
      </c>
      <c r="E3998" s="1" t="s">
        <v>343</v>
      </c>
      <c r="F3998" s="5">
        <f t="array" ref="F3998">IF(AND(OR(C3998&lt;&gt;C3997,D3998&lt;&gt;D3997),COUNTA(INDEX($F$2:F3997,MAX(IF($F$2:F3997&lt;&gt;F3997,ROW($F$2:F3997)-MIN(ROW($F$2:F3997))+1)),1):F3997)&gt;=51),F3997+1,F3997)</f>
        <v>65</v>
      </c>
      <c r="I3998" s="1" t="str">
        <f t="shared" si="62"/>
        <v>0</v>
      </c>
    </row>
    <row r="3999" spans="1:9" x14ac:dyDescent="0.25">
      <c r="A3999" s="10">
        <v>50373</v>
      </c>
      <c r="B3999" s="1" t="s">
        <v>327</v>
      </c>
      <c r="C3999" s="9" t="s">
        <v>326</v>
      </c>
      <c r="D3999" s="8">
        <v>11</v>
      </c>
      <c r="E3999" s="1" t="s">
        <v>343</v>
      </c>
      <c r="F3999" s="5">
        <f t="array" ref="F3999">IF(AND(OR(C3999&lt;&gt;C3998,D3999&lt;&gt;D3998),COUNTA(INDEX($F$2:F3998,MAX(IF($F$2:F3998&lt;&gt;F3998,ROW($F$2:F3998)-MIN(ROW($F$2:F3998))+1)),1):F3998)&gt;=51),F3998+1,F3998)</f>
        <v>65</v>
      </c>
      <c r="I3999" s="1" t="str">
        <f t="shared" si="62"/>
        <v>0</v>
      </c>
    </row>
    <row r="4000" spans="1:9" x14ac:dyDescent="0.25">
      <c r="A4000" s="10">
        <v>50374</v>
      </c>
      <c r="B4000" s="1" t="s">
        <v>327</v>
      </c>
      <c r="C4000" s="9" t="s">
        <v>326</v>
      </c>
      <c r="D4000" s="8">
        <v>11</v>
      </c>
      <c r="E4000" s="1" t="s">
        <v>343</v>
      </c>
      <c r="F4000" s="5">
        <f t="array" ref="F4000">IF(AND(OR(C4000&lt;&gt;C3999,D4000&lt;&gt;D3999),COUNTA(INDEX($F$2:F3999,MAX(IF($F$2:F3999&lt;&gt;F3999,ROW($F$2:F3999)-MIN(ROW($F$2:F3999))+1)),1):F3999)&gt;=51),F3999+1,F3999)</f>
        <v>65</v>
      </c>
      <c r="I4000" s="1" t="str">
        <f t="shared" si="62"/>
        <v>0</v>
      </c>
    </row>
    <row r="4001" spans="1:9" x14ac:dyDescent="0.25">
      <c r="A4001" s="10">
        <v>50375</v>
      </c>
      <c r="B4001" s="1" t="s">
        <v>327</v>
      </c>
      <c r="C4001" s="9" t="s">
        <v>326</v>
      </c>
      <c r="D4001" s="8">
        <v>11</v>
      </c>
      <c r="E4001" s="1" t="s">
        <v>343</v>
      </c>
      <c r="F4001" s="5">
        <f t="array" ref="F4001">IF(AND(OR(C4001&lt;&gt;C4000,D4001&lt;&gt;D4000),COUNTA(INDEX($F$2:F4000,MAX(IF($F$2:F4000&lt;&gt;F4000,ROW($F$2:F4000)-MIN(ROW($F$2:F4000))+1)),1):F4000)&gt;=51),F4000+1,F4000)</f>
        <v>65</v>
      </c>
      <c r="I4001" s="1" t="str">
        <f t="shared" si="62"/>
        <v>0</v>
      </c>
    </row>
    <row r="4002" spans="1:9" x14ac:dyDescent="0.25">
      <c r="A4002" s="10">
        <v>50376</v>
      </c>
      <c r="B4002" s="1" t="s">
        <v>327</v>
      </c>
      <c r="C4002" s="9" t="s">
        <v>326</v>
      </c>
      <c r="D4002" s="8">
        <v>11</v>
      </c>
      <c r="E4002" s="1" t="s">
        <v>343</v>
      </c>
      <c r="F4002" s="5">
        <f t="array" ref="F4002">IF(AND(OR(C4002&lt;&gt;C4001,D4002&lt;&gt;D4001),COUNTA(INDEX($F$2:F4001,MAX(IF($F$2:F4001&lt;&gt;F4001,ROW($F$2:F4001)-MIN(ROW($F$2:F4001))+1)),1):F4001)&gt;=51),F4001+1,F4001)</f>
        <v>65</v>
      </c>
      <c r="I4002" s="1" t="str">
        <f t="shared" si="62"/>
        <v>0</v>
      </c>
    </row>
    <row r="4003" spans="1:9" x14ac:dyDescent="0.25">
      <c r="A4003" s="10">
        <v>50377</v>
      </c>
      <c r="B4003" s="1" t="s">
        <v>327</v>
      </c>
      <c r="C4003" s="9" t="s">
        <v>326</v>
      </c>
      <c r="D4003" s="8">
        <v>11</v>
      </c>
      <c r="E4003" s="1" t="s">
        <v>343</v>
      </c>
      <c r="F4003" s="5">
        <f t="array" ref="F4003">IF(AND(OR(C4003&lt;&gt;C4002,D4003&lt;&gt;D4002),COUNTA(INDEX($F$2:F4002,MAX(IF($F$2:F4002&lt;&gt;F4002,ROW($F$2:F4002)-MIN(ROW($F$2:F4002))+1)),1):F4002)&gt;=51),F4002+1,F4002)</f>
        <v>65</v>
      </c>
      <c r="I4003" s="1" t="str">
        <f t="shared" si="62"/>
        <v>0</v>
      </c>
    </row>
    <row r="4004" spans="1:9" x14ac:dyDescent="0.25">
      <c r="A4004" s="10">
        <v>59171</v>
      </c>
      <c r="B4004" s="1" t="s">
        <v>327</v>
      </c>
      <c r="C4004" s="9" t="s">
        <v>326</v>
      </c>
      <c r="D4004" s="8">
        <v>11</v>
      </c>
      <c r="E4004" s="1" t="s">
        <v>343</v>
      </c>
      <c r="F4004" s="5">
        <f t="array" ref="F4004">IF(AND(OR(C4004&lt;&gt;C4003,D4004&lt;&gt;D4003),COUNTA(INDEX($F$2:F4003,MAX(IF($F$2:F4003&lt;&gt;F4003,ROW($F$2:F4003)-MIN(ROW($F$2:F4003))+1)),1):F4003)&gt;=51),F4003+1,F4003)</f>
        <v>65</v>
      </c>
      <c r="I4004" s="1" t="str">
        <f t="shared" si="62"/>
        <v>0</v>
      </c>
    </row>
    <row r="4005" spans="1:9" x14ac:dyDescent="0.25">
      <c r="A4005" s="10">
        <v>60716</v>
      </c>
      <c r="B4005" s="1" t="s">
        <v>327</v>
      </c>
      <c r="C4005" s="9" t="s">
        <v>326</v>
      </c>
      <c r="D4005" s="8">
        <v>11</v>
      </c>
      <c r="E4005" s="1" t="s">
        <v>343</v>
      </c>
      <c r="F4005" s="5">
        <f t="array" ref="F4005">IF(AND(OR(C4005&lt;&gt;C4004,D4005&lt;&gt;D4004),COUNTA(INDEX($F$2:F4004,MAX(IF($F$2:F4004&lt;&gt;F4004,ROW($F$2:F4004)-MIN(ROW($F$2:F4004))+1)),1):F4004)&gt;=51),F4004+1,F4004)</f>
        <v>65</v>
      </c>
      <c r="I4005" s="1" t="str">
        <f t="shared" si="62"/>
        <v>0</v>
      </c>
    </row>
    <row r="4006" spans="1:9" x14ac:dyDescent="0.25">
      <c r="A4006" s="10">
        <v>60718</v>
      </c>
      <c r="B4006" s="1" t="s">
        <v>327</v>
      </c>
      <c r="C4006" s="9" t="s">
        <v>326</v>
      </c>
      <c r="D4006" s="8">
        <v>11</v>
      </c>
      <c r="E4006" s="1" t="s">
        <v>343</v>
      </c>
      <c r="F4006" s="5">
        <f t="array" ref="F4006">IF(AND(OR(C4006&lt;&gt;C4005,D4006&lt;&gt;D4005),COUNTA(INDEX($F$2:F4005,MAX(IF($F$2:F4005&lt;&gt;F4005,ROW($F$2:F4005)-MIN(ROW($F$2:F4005))+1)),1):F4005)&gt;=51),F4005+1,F4005)</f>
        <v>65</v>
      </c>
      <c r="I4006" s="1" t="str">
        <f t="shared" si="62"/>
        <v>0</v>
      </c>
    </row>
    <row r="4007" spans="1:9" x14ac:dyDescent="0.25">
      <c r="A4007" s="10">
        <v>61221</v>
      </c>
      <c r="B4007" s="1" t="s">
        <v>327</v>
      </c>
      <c r="C4007" s="9" t="s">
        <v>326</v>
      </c>
      <c r="D4007" s="8">
        <v>11</v>
      </c>
      <c r="E4007" s="1" t="s">
        <v>343</v>
      </c>
      <c r="F4007" s="5">
        <f t="array" ref="F4007">IF(AND(OR(C4007&lt;&gt;C4006,D4007&lt;&gt;D4006),COUNTA(INDEX($F$2:F4006,MAX(IF($F$2:F4006&lt;&gt;F4006,ROW($F$2:F4006)-MIN(ROW($F$2:F4006))+1)),1):F4006)&gt;=51),F4006+1,F4006)</f>
        <v>65</v>
      </c>
      <c r="I4007" s="1" t="str">
        <f t="shared" si="62"/>
        <v>0</v>
      </c>
    </row>
    <row r="4008" spans="1:9" x14ac:dyDescent="0.25">
      <c r="A4008" s="10">
        <v>61222</v>
      </c>
      <c r="B4008" s="1" t="s">
        <v>327</v>
      </c>
      <c r="C4008" s="9" t="s">
        <v>326</v>
      </c>
      <c r="D4008" s="8">
        <v>11</v>
      </c>
      <c r="E4008" s="1" t="s">
        <v>343</v>
      </c>
      <c r="F4008" s="5">
        <f t="array" ref="F4008">IF(AND(OR(C4008&lt;&gt;C4007,D4008&lt;&gt;D4007),COUNTA(INDEX($F$2:F4007,MAX(IF($F$2:F4007&lt;&gt;F4007,ROW($F$2:F4007)-MIN(ROW($F$2:F4007))+1)),1):F4007)&gt;=51),F4007+1,F4007)</f>
        <v>65</v>
      </c>
      <c r="I4008" s="1" t="str">
        <f t="shared" si="62"/>
        <v>0</v>
      </c>
    </row>
    <row r="4009" spans="1:9" x14ac:dyDescent="0.25">
      <c r="A4009" s="10">
        <v>61223</v>
      </c>
      <c r="B4009" s="1" t="s">
        <v>327</v>
      </c>
      <c r="C4009" s="9" t="s">
        <v>326</v>
      </c>
      <c r="D4009" s="8">
        <v>11</v>
      </c>
      <c r="E4009" s="1" t="s">
        <v>343</v>
      </c>
      <c r="F4009" s="5">
        <f t="array" ref="F4009">IF(AND(OR(C4009&lt;&gt;C4008,D4009&lt;&gt;D4008),COUNTA(INDEX($F$2:F4008,MAX(IF($F$2:F4008&lt;&gt;F4008,ROW($F$2:F4008)-MIN(ROW($F$2:F4008))+1)),1):F4008)&gt;=51),F4008+1,F4008)</f>
        <v>65</v>
      </c>
      <c r="I4009" s="1" t="str">
        <f t="shared" si="62"/>
        <v>0</v>
      </c>
    </row>
    <row r="4010" spans="1:9" x14ac:dyDescent="0.25">
      <c r="A4010" s="10">
        <v>61224</v>
      </c>
      <c r="B4010" s="1" t="s">
        <v>327</v>
      </c>
      <c r="C4010" s="9" t="s">
        <v>326</v>
      </c>
      <c r="D4010" s="8">
        <v>11</v>
      </c>
      <c r="E4010" s="1" t="s">
        <v>343</v>
      </c>
      <c r="F4010" s="5">
        <f t="array" ref="F4010">IF(AND(OR(C4010&lt;&gt;C4009,D4010&lt;&gt;D4009),COUNTA(INDEX($F$2:F4009,MAX(IF($F$2:F4009&lt;&gt;F4009,ROW($F$2:F4009)-MIN(ROW($F$2:F4009))+1)),1):F4009)&gt;=51),F4009+1,F4009)</f>
        <v>65</v>
      </c>
      <c r="I4010" s="1" t="str">
        <f t="shared" si="62"/>
        <v>0</v>
      </c>
    </row>
    <row r="4011" spans="1:9" x14ac:dyDescent="0.25">
      <c r="A4011" s="10">
        <v>61225</v>
      </c>
      <c r="B4011" s="1" t="s">
        <v>327</v>
      </c>
      <c r="C4011" s="9" t="s">
        <v>326</v>
      </c>
      <c r="D4011" s="8">
        <v>11</v>
      </c>
      <c r="E4011" s="1" t="s">
        <v>343</v>
      </c>
      <c r="F4011" s="5">
        <f t="array" ref="F4011">IF(AND(OR(C4011&lt;&gt;C4010,D4011&lt;&gt;D4010),COUNTA(INDEX($F$2:F4010,MAX(IF($F$2:F4010&lt;&gt;F4010,ROW($F$2:F4010)-MIN(ROW($F$2:F4010))+1)),1):F4010)&gt;=51),F4010+1,F4010)</f>
        <v>65</v>
      </c>
      <c r="I4011" s="1" t="str">
        <f t="shared" si="62"/>
        <v>0</v>
      </c>
    </row>
    <row r="4012" spans="1:9" x14ac:dyDescent="0.25">
      <c r="A4012" s="10">
        <v>61226</v>
      </c>
      <c r="B4012" s="1" t="s">
        <v>327</v>
      </c>
      <c r="C4012" s="9" t="s">
        <v>326</v>
      </c>
      <c r="D4012" s="8">
        <v>11</v>
      </c>
      <c r="E4012" s="1" t="s">
        <v>343</v>
      </c>
      <c r="F4012" s="5">
        <f t="array" ref="F4012">IF(AND(OR(C4012&lt;&gt;C4011,D4012&lt;&gt;D4011),COUNTA(INDEX($F$2:F4011,MAX(IF($F$2:F4011&lt;&gt;F4011,ROW($F$2:F4011)-MIN(ROW($F$2:F4011))+1)),1):F4011)&gt;=51),F4011+1,F4011)</f>
        <v>65</v>
      </c>
      <c r="I4012" s="1" t="str">
        <f t="shared" si="62"/>
        <v>0</v>
      </c>
    </row>
    <row r="4013" spans="1:9" x14ac:dyDescent="0.25">
      <c r="A4013" s="10">
        <v>61227</v>
      </c>
      <c r="B4013" s="1" t="s">
        <v>327</v>
      </c>
      <c r="C4013" s="9" t="s">
        <v>326</v>
      </c>
      <c r="D4013" s="8">
        <v>11</v>
      </c>
      <c r="E4013" s="1" t="s">
        <v>343</v>
      </c>
      <c r="F4013" s="5">
        <f t="array" ref="F4013">IF(AND(OR(C4013&lt;&gt;C4012,D4013&lt;&gt;D4012),COUNTA(INDEX($F$2:F4012,MAX(IF($F$2:F4012&lt;&gt;F4012,ROW($F$2:F4012)-MIN(ROW($F$2:F4012))+1)),1):F4012)&gt;=51),F4012+1,F4012)</f>
        <v>65</v>
      </c>
      <c r="I4013" s="1" t="str">
        <f t="shared" si="62"/>
        <v>0</v>
      </c>
    </row>
    <row r="4014" spans="1:9" x14ac:dyDescent="0.25">
      <c r="A4014" s="10">
        <v>61228</v>
      </c>
      <c r="B4014" s="1" t="s">
        <v>327</v>
      </c>
      <c r="C4014" s="9" t="s">
        <v>326</v>
      </c>
      <c r="D4014" s="8">
        <v>11</v>
      </c>
      <c r="E4014" s="1" t="s">
        <v>343</v>
      </c>
      <c r="F4014" s="5">
        <f t="array" ref="F4014">IF(AND(OR(C4014&lt;&gt;C4013,D4014&lt;&gt;D4013),COUNTA(INDEX($F$2:F4013,MAX(IF($F$2:F4013&lt;&gt;F4013,ROW($F$2:F4013)-MIN(ROW($F$2:F4013))+1)),1):F4013)&gt;=51),F4013+1,F4013)</f>
        <v>65</v>
      </c>
      <c r="I4014" s="1" t="str">
        <f t="shared" si="62"/>
        <v>0</v>
      </c>
    </row>
    <row r="4015" spans="1:9" x14ac:dyDescent="0.25">
      <c r="A4015" s="10">
        <v>61229</v>
      </c>
      <c r="B4015" s="1" t="s">
        <v>327</v>
      </c>
      <c r="C4015" s="9" t="s">
        <v>326</v>
      </c>
      <c r="D4015" s="8">
        <v>11</v>
      </c>
      <c r="E4015" s="1" t="s">
        <v>343</v>
      </c>
      <c r="F4015" s="5">
        <f t="array" ref="F4015">IF(AND(OR(C4015&lt;&gt;C4014,D4015&lt;&gt;D4014),COUNTA(INDEX($F$2:F4014,MAX(IF($F$2:F4014&lt;&gt;F4014,ROW($F$2:F4014)-MIN(ROW($F$2:F4014))+1)),1):F4014)&gt;=51),F4014+1,F4014)</f>
        <v>65</v>
      </c>
      <c r="I4015" s="1" t="str">
        <f t="shared" si="62"/>
        <v>0</v>
      </c>
    </row>
    <row r="4016" spans="1:9" x14ac:dyDescent="0.25">
      <c r="A4016" s="10">
        <v>61230</v>
      </c>
      <c r="B4016" s="1" t="s">
        <v>327</v>
      </c>
      <c r="C4016" s="9" t="s">
        <v>326</v>
      </c>
      <c r="D4016" s="8">
        <v>11</v>
      </c>
      <c r="E4016" s="1" t="s">
        <v>343</v>
      </c>
      <c r="F4016" s="5">
        <f t="array" ref="F4016">IF(AND(OR(C4016&lt;&gt;C4015,D4016&lt;&gt;D4015),COUNTA(INDEX($F$2:F4015,MAX(IF($F$2:F4015&lt;&gt;F4015,ROW($F$2:F4015)-MIN(ROW($F$2:F4015))+1)),1):F4015)&gt;=51),F4015+1,F4015)</f>
        <v>65</v>
      </c>
      <c r="I4016" s="1" t="str">
        <f t="shared" si="62"/>
        <v>0</v>
      </c>
    </row>
    <row r="4017" spans="1:9" x14ac:dyDescent="0.25">
      <c r="A4017" s="10">
        <v>61231</v>
      </c>
      <c r="B4017" s="1" t="s">
        <v>327</v>
      </c>
      <c r="C4017" s="9" t="s">
        <v>326</v>
      </c>
      <c r="D4017" s="8">
        <v>11</v>
      </c>
      <c r="E4017" s="1" t="s">
        <v>343</v>
      </c>
      <c r="F4017" s="5">
        <f t="array" ref="F4017">IF(AND(OR(C4017&lt;&gt;C4016,D4017&lt;&gt;D4016),COUNTA(INDEX($F$2:F4016,MAX(IF($F$2:F4016&lt;&gt;F4016,ROW($F$2:F4016)-MIN(ROW($F$2:F4016))+1)),1):F4016)&gt;=51),F4016+1,F4016)</f>
        <v>65</v>
      </c>
      <c r="I4017" s="1" t="str">
        <f t="shared" si="62"/>
        <v>0</v>
      </c>
    </row>
    <row r="4018" spans="1:9" x14ac:dyDescent="0.25">
      <c r="A4018" s="10">
        <v>61232</v>
      </c>
      <c r="B4018" s="1" t="s">
        <v>327</v>
      </c>
      <c r="C4018" s="9" t="s">
        <v>326</v>
      </c>
      <c r="D4018" s="8">
        <v>11</v>
      </c>
      <c r="E4018" s="1" t="s">
        <v>343</v>
      </c>
      <c r="F4018" s="5">
        <f t="array" ref="F4018">IF(AND(OR(C4018&lt;&gt;C4017,D4018&lt;&gt;D4017),COUNTA(INDEX($F$2:F4017,MAX(IF($F$2:F4017&lt;&gt;F4017,ROW($F$2:F4017)-MIN(ROW($F$2:F4017))+1)),1):F4017)&gt;=51),F4017+1,F4017)</f>
        <v>65</v>
      </c>
      <c r="I4018" s="1" t="str">
        <f t="shared" si="62"/>
        <v>0</v>
      </c>
    </row>
    <row r="4019" spans="1:9" x14ac:dyDescent="0.25">
      <c r="A4019" s="10">
        <v>61233</v>
      </c>
      <c r="B4019" s="1" t="s">
        <v>327</v>
      </c>
      <c r="C4019" s="9" t="s">
        <v>326</v>
      </c>
      <c r="D4019" s="8">
        <v>11</v>
      </c>
      <c r="E4019" s="1" t="s">
        <v>343</v>
      </c>
      <c r="F4019" s="5">
        <f t="array" ref="F4019">IF(AND(OR(C4019&lt;&gt;C4018,D4019&lt;&gt;D4018),COUNTA(INDEX($F$2:F4018,MAX(IF($F$2:F4018&lt;&gt;F4018,ROW($F$2:F4018)-MIN(ROW($F$2:F4018))+1)),1):F4018)&gt;=51),F4018+1,F4018)</f>
        <v>65</v>
      </c>
      <c r="I4019" s="1" t="str">
        <f t="shared" si="62"/>
        <v>0</v>
      </c>
    </row>
    <row r="4020" spans="1:9" x14ac:dyDescent="0.25">
      <c r="A4020" s="10">
        <v>61234</v>
      </c>
      <c r="B4020" s="1" t="s">
        <v>327</v>
      </c>
      <c r="C4020" s="9" t="s">
        <v>326</v>
      </c>
      <c r="D4020" s="8">
        <v>11</v>
      </c>
      <c r="E4020" s="1" t="s">
        <v>343</v>
      </c>
      <c r="F4020" s="5">
        <f t="array" ref="F4020">IF(AND(OR(C4020&lt;&gt;C4019,D4020&lt;&gt;D4019),COUNTA(INDEX($F$2:F4019,MAX(IF($F$2:F4019&lt;&gt;F4019,ROW($F$2:F4019)-MIN(ROW($F$2:F4019))+1)),1):F4019)&gt;=51),F4019+1,F4019)</f>
        <v>65</v>
      </c>
      <c r="I4020" s="1" t="str">
        <f t="shared" si="62"/>
        <v>0</v>
      </c>
    </row>
    <row r="4021" spans="1:9" x14ac:dyDescent="0.25">
      <c r="A4021" s="10">
        <v>61237</v>
      </c>
      <c r="B4021" s="1" t="s">
        <v>327</v>
      </c>
      <c r="C4021" s="9" t="s">
        <v>326</v>
      </c>
      <c r="D4021" s="8">
        <v>11</v>
      </c>
      <c r="E4021" s="1" t="s">
        <v>343</v>
      </c>
      <c r="F4021" s="5">
        <f t="array" ref="F4021">IF(AND(OR(C4021&lt;&gt;C4020,D4021&lt;&gt;D4020),COUNTA(INDEX($F$2:F4020,MAX(IF($F$2:F4020&lt;&gt;F4020,ROW($F$2:F4020)-MIN(ROW($F$2:F4020))+1)),1):F4020)&gt;=51),F4020+1,F4020)</f>
        <v>65</v>
      </c>
      <c r="I4021" s="1" t="str">
        <f t="shared" si="62"/>
        <v>0</v>
      </c>
    </row>
    <row r="4022" spans="1:9" x14ac:dyDescent="0.25">
      <c r="A4022" s="10">
        <v>61238</v>
      </c>
      <c r="B4022" s="1" t="s">
        <v>327</v>
      </c>
      <c r="C4022" s="9" t="s">
        <v>326</v>
      </c>
      <c r="D4022" s="8">
        <v>11</v>
      </c>
      <c r="E4022" s="1" t="s">
        <v>343</v>
      </c>
      <c r="F4022" s="5">
        <f t="array" ref="F4022">IF(AND(OR(C4022&lt;&gt;C4021,D4022&lt;&gt;D4021),COUNTA(INDEX($F$2:F4021,MAX(IF($F$2:F4021&lt;&gt;F4021,ROW($F$2:F4021)-MIN(ROW($F$2:F4021))+1)),1):F4021)&gt;=51),F4021+1,F4021)</f>
        <v>65</v>
      </c>
      <c r="I4022" s="1" t="str">
        <f t="shared" si="62"/>
        <v>0</v>
      </c>
    </row>
    <row r="4023" spans="1:9" x14ac:dyDescent="0.25">
      <c r="A4023" s="10">
        <v>61239</v>
      </c>
      <c r="B4023" s="1" t="s">
        <v>327</v>
      </c>
      <c r="C4023" s="9" t="s">
        <v>326</v>
      </c>
      <c r="D4023" s="8">
        <v>11</v>
      </c>
      <c r="E4023" s="1" t="s">
        <v>343</v>
      </c>
      <c r="F4023" s="5">
        <f t="array" ref="F4023">IF(AND(OR(C4023&lt;&gt;C4022,D4023&lt;&gt;D4022),COUNTA(INDEX($F$2:F4022,MAX(IF($F$2:F4022&lt;&gt;F4022,ROW($F$2:F4022)-MIN(ROW($F$2:F4022))+1)),1):F4022)&gt;=51),F4022+1,F4022)</f>
        <v>65</v>
      </c>
      <c r="I4023" s="1" t="str">
        <f t="shared" si="62"/>
        <v>0</v>
      </c>
    </row>
    <row r="4024" spans="1:9" x14ac:dyDescent="0.25">
      <c r="A4024" s="10">
        <v>61242</v>
      </c>
      <c r="B4024" s="1" t="s">
        <v>327</v>
      </c>
      <c r="C4024" s="9" t="s">
        <v>326</v>
      </c>
      <c r="D4024" s="8">
        <v>11</v>
      </c>
      <c r="E4024" s="1" t="s">
        <v>343</v>
      </c>
      <c r="F4024" s="5">
        <f t="array" ref="F4024">IF(AND(OR(C4024&lt;&gt;C4023,D4024&lt;&gt;D4023),COUNTA(INDEX($F$2:F4023,MAX(IF($F$2:F4023&lt;&gt;F4023,ROW($F$2:F4023)-MIN(ROW($F$2:F4023))+1)),1):F4023)&gt;=51),F4023+1,F4023)</f>
        <v>65</v>
      </c>
      <c r="I4024" s="1" t="str">
        <f t="shared" si="62"/>
        <v>0</v>
      </c>
    </row>
    <row r="4025" spans="1:9" x14ac:dyDescent="0.25">
      <c r="A4025" s="10">
        <v>61243</v>
      </c>
      <c r="B4025" s="1" t="s">
        <v>327</v>
      </c>
      <c r="C4025" s="9" t="s">
        <v>326</v>
      </c>
      <c r="D4025" s="8">
        <v>11</v>
      </c>
      <c r="E4025" s="1" t="s">
        <v>343</v>
      </c>
      <c r="F4025" s="5">
        <f t="array" ref="F4025">IF(AND(OR(C4025&lt;&gt;C4024,D4025&lt;&gt;D4024),COUNTA(INDEX($F$2:F4024,MAX(IF($F$2:F4024&lt;&gt;F4024,ROW($F$2:F4024)-MIN(ROW($F$2:F4024))+1)),1):F4024)&gt;=51),F4024+1,F4024)</f>
        <v>65</v>
      </c>
      <c r="I4025" s="1" t="str">
        <f t="shared" si="62"/>
        <v>0</v>
      </c>
    </row>
    <row r="4026" spans="1:9" x14ac:dyDescent="0.25">
      <c r="A4026" s="10">
        <v>61244</v>
      </c>
      <c r="B4026" s="1" t="s">
        <v>327</v>
      </c>
      <c r="C4026" s="9" t="s">
        <v>326</v>
      </c>
      <c r="D4026" s="8">
        <v>11</v>
      </c>
      <c r="E4026" s="1" t="s">
        <v>343</v>
      </c>
      <c r="F4026" s="5">
        <f t="array" ref="F4026">IF(AND(OR(C4026&lt;&gt;C4025,D4026&lt;&gt;D4025),COUNTA(INDEX($F$2:F4025,MAX(IF($F$2:F4025&lt;&gt;F4025,ROW($F$2:F4025)-MIN(ROW($F$2:F4025))+1)),1):F4025)&gt;=51),F4025+1,F4025)</f>
        <v>65</v>
      </c>
      <c r="I4026" s="1" t="str">
        <f t="shared" si="62"/>
        <v>0</v>
      </c>
    </row>
    <row r="4027" spans="1:9" x14ac:dyDescent="0.25">
      <c r="A4027" s="10">
        <v>61245</v>
      </c>
      <c r="B4027" s="1" t="s">
        <v>327</v>
      </c>
      <c r="C4027" s="9" t="s">
        <v>326</v>
      </c>
      <c r="D4027" s="8">
        <v>11</v>
      </c>
      <c r="E4027" s="1" t="s">
        <v>343</v>
      </c>
      <c r="F4027" s="5">
        <f t="array" ref="F4027">IF(AND(OR(C4027&lt;&gt;C4026,D4027&lt;&gt;D4026),COUNTA(INDEX($F$2:F4026,MAX(IF($F$2:F4026&lt;&gt;F4026,ROW($F$2:F4026)-MIN(ROW($F$2:F4026))+1)),1):F4026)&gt;=51),F4026+1,F4026)</f>
        <v>65</v>
      </c>
      <c r="I4027" s="1" t="str">
        <f t="shared" si="62"/>
        <v>0</v>
      </c>
    </row>
    <row r="4028" spans="1:9" x14ac:dyDescent="0.25">
      <c r="A4028" s="10">
        <v>61246</v>
      </c>
      <c r="B4028" s="1" t="s">
        <v>327</v>
      </c>
      <c r="C4028" s="9" t="s">
        <v>326</v>
      </c>
      <c r="D4028" s="8">
        <v>11</v>
      </c>
      <c r="E4028" s="1" t="s">
        <v>343</v>
      </c>
      <c r="F4028" s="5">
        <f t="array" ref="F4028">IF(AND(OR(C4028&lt;&gt;C4027,D4028&lt;&gt;D4027),COUNTA(INDEX($F$2:F4027,MAX(IF($F$2:F4027&lt;&gt;F4027,ROW($F$2:F4027)-MIN(ROW($F$2:F4027))+1)),1):F4027)&gt;=51),F4027+1,F4027)</f>
        <v>65</v>
      </c>
      <c r="I4028" s="1" t="str">
        <f t="shared" si="62"/>
        <v>0</v>
      </c>
    </row>
    <row r="4029" spans="1:9" x14ac:dyDescent="0.25">
      <c r="A4029" s="10">
        <v>61247</v>
      </c>
      <c r="B4029" s="1" t="s">
        <v>327</v>
      </c>
      <c r="C4029" s="9" t="s">
        <v>326</v>
      </c>
      <c r="D4029" s="8">
        <v>11</v>
      </c>
      <c r="E4029" s="1" t="s">
        <v>343</v>
      </c>
      <c r="F4029" s="5">
        <f t="array" ref="F4029">IF(AND(OR(C4029&lt;&gt;C4028,D4029&lt;&gt;D4028),COUNTA(INDEX($F$2:F4028,MAX(IF($F$2:F4028&lt;&gt;F4028,ROW($F$2:F4028)-MIN(ROW($F$2:F4028))+1)),1):F4028)&gt;=51),F4028+1,F4028)</f>
        <v>65</v>
      </c>
      <c r="I4029" s="1" t="str">
        <f t="shared" si="62"/>
        <v>0</v>
      </c>
    </row>
    <row r="4030" spans="1:9" x14ac:dyDescent="0.25">
      <c r="A4030" s="10">
        <v>61248</v>
      </c>
      <c r="B4030" s="1" t="s">
        <v>327</v>
      </c>
      <c r="C4030" s="9" t="s">
        <v>326</v>
      </c>
      <c r="D4030" s="8">
        <v>11</v>
      </c>
      <c r="E4030" s="1" t="s">
        <v>343</v>
      </c>
      <c r="F4030" s="5">
        <f t="array" ref="F4030">IF(AND(OR(C4030&lt;&gt;C4029,D4030&lt;&gt;D4029),COUNTA(INDEX($F$2:F4029,MAX(IF($F$2:F4029&lt;&gt;F4029,ROW($F$2:F4029)-MIN(ROW($F$2:F4029))+1)),1):F4029)&gt;=51),F4029+1,F4029)</f>
        <v>65</v>
      </c>
      <c r="I4030" s="1" t="str">
        <f t="shared" si="62"/>
        <v>0</v>
      </c>
    </row>
    <row r="4031" spans="1:9" x14ac:dyDescent="0.25">
      <c r="A4031" s="10">
        <v>61249</v>
      </c>
      <c r="B4031" s="1" t="s">
        <v>327</v>
      </c>
      <c r="C4031" s="9" t="s">
        <v>326</v>
      </c>
      <c r="D4031" s="8">
        <v>11</v>
      </c>
      <c r="E4031" s="1" t="s">
        <v>343</v>
      </c>
      <c r="F4031" s="5">
        <f t="array" ref="F4031">IF(AND(OR(C4031&lt;&gt;C4030,D4031&lt;&gt;D4030),COUNTA(INDEX($F$2:F4030,MAX(IF($F$2:F4030&lt;&gt;F4030,ROW($F$2:F4030)-MIN(ROW($F$2:F4030))+1)),1):F4030)&gt;=51),F4030+1,F4030)</f>
        <v>65</v>
      </c>
      <c r="I4031" s="1" t="str">
        <f t="shared" si="62"/>
        <v>0</v>
      </c>
    </row>
    <row r="4032" spans="1:9" x14ac:dyDescent="0.25">
      <c r="A4032" s="10">
        <v>61256</v>
      </c>
      <c r="B4032" s="1" t="s">
        <v>327</v>
      </c>
      <c r="C4032" s="9" t="s">
        <v>326</v>
      </c>
      <c r="D4032" s="8">
        <v>11</v>
      </c>
      <c r="E4032" s="1" t="s">
        <v>343</v>
      </c>
      <c r="F4032" s="5">
        <f t="array" ref="F4032">IF(AND(OR(C4032&lt;&gt;C4031,D4032&lt;&gt;D4031),COUNTA(INDEX($F$2:F4031,MAX(IF($F$2:F4031&lt;&gt;F4031,ROW($F$2:F4031)-MIN(ROW($F$2:F4031))+1)),1):F4031)&gt;=51),F4031+1,F4031)</f>
        <v>65</v>
      </c>
      <c r="I4032" s="1" t="str">
        <f t="shared" si="62"/>
        <v>0</v>
      </c>
    </row>
    <row r="4033" spans="1:9" x14ac:dyDescent="0.25">
      <c r="A4033" s="10">
        <v>61257</v>
      </c>
      <c r="B4033" s="1" t="s">
        <v>327</v>
      </c>
      <c r="C4033" s="9" t="s">
        <v>326</v>
      </c>
      <c r="D4033" s="8">
        <v>11</v>
      </c>
      <c r="E4033" s="1" t="s">
        <v>343</v>
      </c>
      <c r="F4033" s="5">
        <f t="array" ref="F4033">IF(AND(OR(C4033&lt;&gt;C4032,D4033&lt;&gt;D4032),COUNTA(INDEX($F$2:F4032,MAX(IF($F$2:F4032&lt;&gt;F4032,ROW($F$2:F4032)-MIN(ROW($F$2:F4032))+1)),1):F4032)&gt;=51),F4032+1,F4032)</f>
        <v>65</v>
      </c>
      <c r="I4033" s="1" t="str">
        <f t="shared" si="62"/>
        <v>0</v>
      </c>
    </row>
    <row r="4034" spans="1:9" x14ac:dyDescent="0.25">
      <c r="A4034" s="10">
        <v>61258</v>
      </c>
      <c r="B4034" s="1" t="s">
        <v>327</v>
      </c>
      <c r="C4034" s="9" t="s">
        <v>326</v>
      </c>
      <c r="D4034" s="8">
        <v>11</v>
      </c>
      <c r="E4034" s="1" t="s">
        <v>343</v>
      </c>
      <c r="F4034" s="5">
        <f t="array" ref="F4034">IF(AND(OR(C4034&lt;&gt;C4033,D4034&lt;&gt;D4033),COUNTA(INDEX($F$2:F4033,MAX(IF($F$2:F4033&lt;&gt;F4033,ROW($F$2:F4033)-MIN(ROW($F$2:F4033))+1)),1):F4033)&gt;=51),F4033+1,F4033)</f>
        <v>65</v>
      </c>
      <c r="I4034" s="1" t="str">
        <f t="shared" ref="I4034:I4097" si="63">IF(F4034&lt;&gt;F4033,"1","0")</f>
        <v>0</v>
      </c>
    </row>
    <row r="4035" spans="1:9" x14ac:dyDescent="0.25">
      <c r="A4035" s="10">
        <v>61259</v>
      </c>
      <c r="B4035" s="1" t="s">
        <v>327</v>
      </c>
      <c r="C4035" s="9" t="s">
        <v>326</v>
      </c>
      <c r="D4035" s="8">
        <v>11</v>
      </c>
      <c r="E4035" s="1" t="s">
        <v>343</v>
      </c>
      <c r="F4035" s="5">
        <f t="array" ref="F4035">IF(AND(OR(C4035&lt;&gt;C4034,D4035&lt;&gt;D4034),COUNTA(INDEX($F$2:F4034,MAX(IF($F$2:F4034&lt;&gt;F4034,ROW($F$2:F4034)-MIN(ROW($F$2:F4034))+1)),1):F4034)&gt;=51),F4034+1,F4034)</f>
        <v>65</v>
      </c>
      <c r="I4035" s="1" t="str">
        <f t="shared" si="63"/>
        <v>0</v>
      </c>
    </row>
    <row r="4036" spans="1:9" x14ac:dyDescent="0.25">
      <c r="A4036" s="10">
        <v>61260</v>
      </c>
      <c r="B4036" s="1" t="s">
        <v>327</v>
      </c>
      <c r="C4036" s="9" t="s">
        <v>326</v>
      </c>
      <c r="D4036" s="8">
        <v>11</v>
      </c>
      <c r="E4036" s="1" t="s">
        <v>343</v>
      </c>
      <c r="F4036" s="5">
        <f t="array" ref="F4036">IF(AND(OR(C4036&lt;&gt;C4035,D4036&lt;&gt;D4035),COUNTA(INDEX($F$2:F4035,MAX(IF($F$2:F4035&lt;&gt;F4035,ROW($F$2:F4035)-MIN(ROW($F$2:F4035))+1)),1):F4035)&gt;=51),F4035+1,F4035)</f>
        <v>65</v>
      </c>
      <c r="I4036" s="1" t="str">
        <f t="shared" si="63"/>
        <v>0</v>
      </c>
    </row>
    <row r="4037" spans="1:9" x14ac:dyDescent="0.25">
      <c r="A4037" s="10">
        <v>61261</v>
      </c>
      <c r="B4037" s="1" t="s">
        <v>327</v>
      </c>
      <c r="C4037" s="9" t="s">
        <v>326</v>
      </c>
      <c r="D4037" s="8">
        <v>11</v>
      </c>
      <c r="E4037" s="1" t="s">
        <v>343</v>
      </c>
      <c r="F4037" s="5">
        <f t="array" ref="F4037">IF(AND(OR(C4037&lt;&gt;C4036,D4037&lt;&gt;D4036),COUNTA(INDEX($F$2:F4036,MAX(IF($F$2:F4036&lt;&gt;F4036,ROW($F$2:F4036)-MIN(ROW($F$2:F4036))+1)),1):F4036)&gt;=51),F4036+1,F4036)</f>
        <v>65</v>
      </c>
      <c r="I4037" s="1" t="str">
        <f t="shared" si="63"/>
        <v>0</v>
      </c>
    </row>
    <row r="4038" spans="1:9" x14ac:dyDescent="0.25">
      <c r="A4038" s="10">
        <v>61266</v>
      </c>
      <c r="B4038" s="1" t="s">
        <v>327</v>
      </c>
      <c r="C4038" s="9" t="s">
        <v>326</v>
      </c>
      <c r="D4038" s="8">
        <v>11</v>
      </c>
      <c r="E4038" s="1" t="s">
        <v>343</v>
      </c>
      <c r="F4038" s="5">
        <f t="array" ref="F4038">IF(AND(OR(C4038&lt;&gt;C4037,D4038&lt;&gt;D4037),COUNTA(INDEX($F$2:F4037,MAX(IF($F$2:F4037&lt;&gt;F4037,ROW($F$2:F4037)-MIN(ROW($F$2:F4037))+1)),1):F4037)&gt;=51),F4037+1,F4037)</f>
        <v>65</v>
      </c>
      <c r="I4038" s="1" t="str">
        <f t="shared" si="63"/>
        <v>0</v>
      </c>
    </row>
    <row r="4039" spans="1:9" x14ac:dyDescent="0.25">
      <c r="A4039" s="10">
        <v>61267</v>
      </c>
      <c r="B4039" s="1" t="s">
        <v>327</v>
      </c>
      <c r="C4039" s="9" t="s">
        <v>326</v>
      </c>
      <c r="D4039" s="8">
        <v>11</v>
      </c>
      <c r="E4039" s="1" t="s">
        <v>343</v>
      </c>
      <c r="F4039" s="5">
        <f t="array" ref="F4039">IF(AND(OR(C4039&lt;&gt;C4038,D4039&lt;&gt;D4038),COUNTA(INDEX($F$2:F4038,MAX(IF($F$2:F4038&lt;&gt;F4038,ROW($F$2:F4038)-MIN(ROW($F$2:F4038))+1)),1):F4038)&gt;=51),F4038+1,F4038)</f>
        <v>65</v>
      </c>
      <c r="I4039" s="1" t="str">
        <f t="shared" si="63"/>
        <v>0</v>
      </c>
    </row>
    <row r="4040" spans="1:9" x14ac:dyDescent="0.25">
      <c r="A4040" s="10">
        <v>61268</v>
      </c>
      <c r="B4040" s="1" t="s">
        <v>327</v>
      </c>
      <c r="C4040" s="9" t="s">
        <v>326</v>
      </c>
      <c r="D4040" s="8">
        <v>11</v>
      </c>
      <c r="E4040" s="1" t="s">
        <v>343</v>
      </c>
      <c r="F4040" s="5">
        <f t="array" ref="F4040">IF(AND(OR(C4040&lt;&gt;C4039,D4040&lt;&gt;D4039),COUNTA(INDEX($F$2:F4039,MAX(IF($F$2:F4039&lt;&gt;F4039,ROW($F$2:F4039)-MIN(ROW($F$2:F4039))+1)),1):F4039)&gt;=51),F4039+1,F4039)</f>
        <v>65</v>
      </c>
      <c r="I4040" s="1" t="str">
        <f t="shared" si="63"/>
        <v>0</v>
      </c>
    </row>
    <row r="4041" spans="1:9" x14ac:dyDescent="0.25">
      <c r="A4041" s="10">
        <v>61269</v>
      </c>
      <c r="B4041" s="1" t="s">
        <v>327</v>
      </c>
      <c r="C4041" s="9" t="s">
        <v>326</v>
      </c>
      <c r="D4041" s="8">
        <v>11</v>
      </c>
      <c r="E4041" s="1" t="s">
        <v>343</v>
      </c>
      <c r="F4041" s="5">
        <f t="array" ref="F4041">IF(AND(OR(C4041&lt;&gt;C4040,D4041&lt;&gt;D4040),COUNTA(INDEX($F$2:F4040,MAX(IF($F$2:F4040&lt;&gt;F4040,ROW($F$2:F4040)-MIN(ROW($F$2:F4040))+1)),1):F4040)&gt;=51),F4040+1,F4040)</f>
        <v>65</v>
      </c>
      <c r="I4041" s="1" t="str">
        <f t="shared" si="63"/>
        <v>0</v>
      </c>
    </row>
    <row r="4042" spans="1:9" x14ac:dyDescent="0.25">
      <c r="A4042" s="10">
        <v>61270</v>
      </c>
      <c r="B4042" s="1" t="s">
        <v>327</v>
      </c>
      <c r="C4042" s="9" t="s">
        <v>326</v>
      </c>
      <c r="D4042" s="8">
        <v>11</v>
      </c>
      <c r="E4042" s="1" t="s">
        <v>343</v>
      </c>
      <c r="F4042" s="5">
        <f t="array" ref="F4042">IF(AND(OR(C4042&lt;&gt;C4041,D4042&lt;&gt;D4041),COUNTA(INDEX($F$2:F4041,MAX(IF($F$2:F4041&lt;&gt;F4041,ROW($F$2:F4041)-MIN(ROW($F$2:F4041))+1)),1):F4041)&gt;=51),F4041+1,F4041)</f>
        <v>65</v>
      </c>
      <c r="I4042" s="1" t="str">
        <f t="shared" si="63"/>
        <v>0</v>
      </c>
    </row>
    <row r="4043" spans="1:9" x14ac:dyDescent="0.25">
      <c r="A4043" s="10">
        <v>61271</v>
      </c>
      <c r="B4043" s="1" t="s">
        <v>327</v>
      </c>
      <c r="C4043" s="9" t="s">
        <v>326</v>
      </c>
      <c r="D4043" s="8">
        <v>11</v>
      </c>
      <c r="E4043" s="1" t="s">
        <v>343</v>
      </c>
      <c r="F4043" s="5">
        <f t="array" ref="F4043">IF(AND(OR(C4043&lt;&gt;C4042,D4043&lt;&gt;D4042),COUNTA(INDEX($F$2:F4042,MAX(IF($F$2:F4042&lt;&gt;F4042,ROW($F$2:F4042)-MIN(ROW($F$2:F4042))+1)),1):F4042)&gt;=51),F4042+1,F4042)</f>
        <v>65</v>
      </c>
      <c r="I4043" s="1" t="str">
        <f t="shared" si="63"/>
        <v>0</v>
      </c>
    </row>
    <row r="4044" spans="1:9" x14ac:dyDescent="0.25">
      <c r="A4044" s="10">
        <v>61465</v>
      </c>
      <c r="B4044" s="1" t="s">
        <v>327</v>
      </c>
      <c r="C4044" s="9" t="s">
        <v>326</v>
      </c>
      <c r="D4044" s="8">
        <v>11</v>
      </c>
      <c r="E4044" s="1" t="s">
        <v>343</v>
      </c>
      <c r="F4044" s="5">
        <f t="array" ref="F4044">IF(AND(OR(C4044&lt;&gt;C4043,D4044&lt;&gt;D4043),COUNTA(INDEX($F$2:F4043,MAX(IF($F$2:F4043&lt;&gt;F4043,ROW($F$2:F4043)-MIN(ROW($F$2:F4043))+1)),1):F4043)&gt;=51),F4043+1,F4043)</f>
        <v>65</v>
      </c>
      <c r="I4044" s="1" t="str">
        <f t="shared" si="63"/>
        <v>0</v>
      </c>
    </row>
    <row r="4045" spans="1:9" x14ac:dyDescent="0.25">
      <c r="A4045" s="10">
        <v>61466</v>
      </c>
      <c r="B4045" s="1" t="s">
        <v>327</v>
      </c>
      <c r="C4045" s="9" t="s">
        <v>326</v>
      </c>
      <c r="D4045" s="8">
        <v>11</v>
      </c>
      <c r="E4045" s="1" t="s">
        <v>343</v>
      </c>
      <c r="F4045" s="5">
        <f t="array" ref="F4045">IF(AND(OR(C4045&lt;&gt;C4044,D4045&lt;&gt;D4044),COUNTA(INDEX($F$2:F4044,MAX(IF($F$2:F4044&lt;&gt;F4044,ROW($F$2:F4044)-MIN(ROW($F$2:F4044))+1)),1):F4044)&gt;=51),F4044+1,F4044)</f>
        <v>65</v>
      </c>
      <c r="I4045" s="1" t="str">
        <f t="shared" si="63"/>
        <v>0</v>
      </c>
    </row>
    <row r="4046" spans="1:9" x14ac:dyDescent="0.25">
      <c r="A4046" s="10">
        <v>61467</v>
      </c>
      <c r="B4046" s="1" t="s">
        <v>327</v>
      </c>
      <c r="C4046" s="9" t="s">
        <v>326</v>
      </c>
      <c r="D4046" s="8">
        <v>11</v>
      </c>
      <c r="E4046" s="1" t="s">
        <v>343</v>
      </c>
      <c r="F4046" s="5">
        <f t="array" ref="F4046">IF(AND(OR(C4046&lt;&gt;C4045,D4046&lt;&gt;D4045),COUNTA(INDEX($F$2:F4045,MAX(IF($F$2:F4045&lt;&gt;F4045,ROW($F$2:F4045)-MIN(ROW($F$2:F4045))+1)),1):F4045)&gt;=51),F4045+1,F4045)</f>
        <v>65</v>
      </c>
      <c r="I4046" s="1" t="str">
        <f t="shared" si="63"/>
        <v>0</v>
      </c>
    </row>
    <row r="4047" spans="1:9" x14ac:dyDescent="0.25">
      <c r="A4047" s="10">
        <v>61469</v>
      </c>
      <c r="B4047" s="1" t="s">
        <v>327</v>
      </c>
      <c r="C4047" s="9" t="s">
        <v>326</v>
      </c>
      <c r="D4047" s="8">
        <v>11</v>
      </c>
      <c r="E4047" s="1" t="s">
        <v>343</v>
      </c>
      <c r="F4047" s="5">
        <f t="array" ref="F4047">IF(AND(OR(C4047&lt;&gt;C4046,D4047&lt;&gt;D4046),COUNTA(INDEX($F$2:F4046,MAX(IF($F$2:F4046&lt;&gt;F4046,ROW($F$2:F4046)-MIN(ROW($F$2:F4046))+1)),1):F4046)&gt;=51),F4046+1,F4046)</f>
        <v>65</v>
      </c>
      <c r="I4047" s="1" t="str">
        <f t="shared" si="63"/>
        <v>0</v>
      </c>
    </row>
    <row r="4048" spans="1:9" x14ac:dyDescent="0.25">
      <c r="A4048" s="10">
        <v>61473</v>
      </c>
      <c r="B4048" s="1" t="s">
        <v>327</v>
      </c>
      <c r="C4048" s="9" t="s">
        <v>326</v>
      </c>
      <c r="D4048" s="8">
        <v>11</v>
      </c>
      <c r="E4048" s="1" t="s">
        <v>343</v>
      </c>
      <c r="F4048" s="5">
        <f t="array" ref="F4048">IF(AND(OR(C4048&lt;&gt;C4047,D4048&lt;&gt;D4047),COUNTA(INDEX($F$2:F4047,MAX(IF($F$2:F4047&lt;&gt;F4047,ROW($F$2:F4047)-MIN(ROW($F$2:F4047))+1)),1):F4047)&gt;=51),F4047+1,F4047)</f>
        <v>65</v>
      </c>
      <c r="I4048" s="1" t="str">
        <f t="shared" si="63"/>
        <v>0</v>
      </c>
    </row>
    <row r="4049" spans="1:9" x14ac:dyDescent="0.25">
      <c r="A4049" s="10">
        <v>61474</v>
      </c>
      <c r="B4049" s="1" t="s">
        <v>327</v>
      </c>
      <c r="C4049" s="9" t="s">
        <v>326</v>
      </c>
      <c r="D4049" s="8">
        <v>11</v>
      </c>
      <c r="E4049" s="1" t="s">
        <v>343</v>
      </c>
      <c r="F4049" s="5">
        <f t="array" ref="F4049">IF(AND(OR(C4049&lt;&gt;C4048,D4049&lt;&gt;D4048),COUNTA(INDEX($F$2:F4048,MAX(IF($F$2:F4048&lt;&gt;F4048,ROW($F$2:F4048)-MIN(ROW($F$2:F4048))+1)),1):F4048)&gt;=51),F4048+1,F4048)</f>
        <v>65</v>
      </c>
      <c r="I4049" s="1" t="str">
        <f t="shared" si="63"/>
        <v>0</v>
      </c>
    </row>
    <row r="4050" spans="1:9" x14ac:dyDescent="0.25">
      <c r="A4050" s="10">
        <v>61475</v>
      </c>
      <c r="B4050" s="1" t="s">
        <v>327</v>
      </c>
      <c r="C4050" s="9" t="s">
        <v>326</v>
      </c>
      <c r="D4050" s="8">
        <v>11</v>
      </c>
      <c r="E4050" s="1" t="s">
        <v>343</v>
      </c>
      <c r="F4050" s="5">
        <f t="array" ref="F4050">IF(AND(OR(C4050&lt;&gt;C4049,D4050&lt;&gt;D4049),COUNTA(INDEX($F$2:F4049,MAX(IF($F$2:F4049&lt;&gt;F4049,ROW($F$2:F4049)-MIN(ROW($F$2:F4049))+1)),1):F4049)&gt;=51),F4049+1,F4049)</f>
        <v>65</v>
      </c>
      <c r="I4050" s="1" t="str">
        <f t="shared" si="63"/>
        <v>0</v>
      </c>
    </row>
    <row r="4051" spans="1:9" x14ac:dyDescent="0.25">
      <c r="A4051" s="10">
        <v>61476</v>
      </c>
      <c r="B4051" s="1" t="s">
        <v>327</v>
      </c>
      <c r="C4051" s="9" t="s">
        <v>326</v>
      </c>
      <c r="D4051" s="8">
        <v>11</v>
      </c>
      <c r="E4051" s="1" t="s">
        <v>343</v>
      </c>
      <c r="F4051" s="5">
        <f t="array" ref="F4051">IF(AND(OR(C4051&lt;&gt;C4050,D4051&lt;&gt;D4050),COUNTA(INDEX($F$2:F4050,MAX(IF($F$2:F4050&lt;&gt;F4050,ROW($F$2:F4050)-MIN(ROW($F$2:F4050))+1)),1):F4050)&gt;=51),F4050+1,F4050)</f>
        <v>65</v>
      </c>
      <c r="I4051" s="1" t="str">
        <f t="shared" si="63"/>
        <v>0</v>
      </c>
    </row>
    <row r="4052" spans="1:9" x14ac:dyDescent="0.25">
      <c r="A4052" s="10">
        <v>61477</v>
      </c>
      <c r="B4052" s="1" t="s">
        <v>327</v>
      </c>
      <c r="C4052" s="9" t="s">
        <v>326</v>
      </c>
      <c r="D4052" s="8">
        <v>11</v>
      </c>
      <c r="E4052" s="1" t="s">
        <v>343</v>
      </c>
      <c r="F4052" s="5">
        <f t="array" ref="F4052">IF(AND(OR(C4052&lt;&gt;C4051,D4052&lt;&gt;D4051),COUNTA(INDEX($F$2:F4051,MAX(IF($F$2:F4051&lt;&gt;F4051,ROW($F$2:F4051)-MIN(ROW($F$2:F4051))+1)),1):F4051)&gt;=51),F4051+1,F4051)</f>
        <v>65</v>
      </c>
      <c r="I4052" s="1" t="str">
        <f t="shared" si="63"/>
        <v>0</v>
      </c>
    </row>
    <row r="4053" spans="1:9" x14ac:dyDescent="0.25">
      <c r="A4053" s="10">
        <v>61478</v>
      </c>
      <c r="B4053" s="1" t="s">
        <v>327</v>
      </c>
      <c r="C4053" s="9" t="s">
        <v>326</v>
      </c>
      <c r="D4053" s="8">
        <v>11</v>
      </c>
      <c r="E4053" s="1" t="s">
        <v>343</v>
      </c>
      <c r="F4053" s="5">
        <f t="array" ref="F4053">IF(AND(OR(C4053&lt;&gt;C4052,D4053&lt;&gt;D4052),COUNTA(INDEX($F$2:F4052,MAX(IF($F$2:F4052&lt;&gt;F4052,ROW($F$2:F4052)-MIN(ROW($F$2:F4052))+1)),1):F4052)&gt;=51),F4052+1,F4052)</f>
        <v>65</v>
      </c>
      <c r="I4053" s="1" t="str">
        <f t="shared" si="63"/>
        <v>0</v>
      </c>
    </row>
    <row r="4054" spans="1:9" x14ac:dyDescent="0.25">
      <c r="A4054" s="10">
        <v>61479</v>
      </c>
      <c r="B4054" s="1" t="s">
        <v>327</v>
      </c>
      <c r="C4054" s="9" t="s">
        <v>326</v>
      </c>
      <c r="D4054" s="8">
        <v>11</v>
      </c>
      <c r="E4054" s="1" t="s">
        <v>343</v>
      </c>
      <c r="F4054" s="5">
        <f t="array" ref="F4054">IF(AND(OR(C4054&lt;&gt;C4053,D4054&lt;&gt;D4053),COUNTA(INDEX($F$2:F4053,MAX(IF($F$2:F4053&lt;&gt;F4053,ROW($F$2:F4053)-MIN(ROW($F$2:F4053))+1)),1):F4053)&gt;=51),F4053+1,F4053)</f>
        <v>65</v>
      </c>
      <c r="I4054" s="1" t="str">
        <f t="shared" si="63"/>
        <v>0</v>
      </c>
    </row>
    <row r="4055" spans="1:9" x14ac:dyDescent="0.25">
      <c r="A4055" s="10">
        <v>61480</v>
      </c>
      <c r="B4055" s="1" t="s">
        <v>327</v>
      </c>
      <c r="C4055" s="9" t="s">
        <v>326</v>
      </c>
      <c r="D4055" s="8">
        <v>11</v>
      </c>
      <c r="E4055" s="1" t="s">
        <v>343</v>
      </c>
      <c r="F4055" s="5">
        <f t="array" ref="F4055">IF(AND(OR(C4055&lt;&gt;C4054,D4055&lt;&gt;D4054),COUNTA(INDEX($F$2:F4054,MAX(IF($F$2:F4054&lt;&gt;F4054,ROW($F$2:F4054)-MIN(ROW($F$2:F4054))+1)),1):F4054)&gt;=51),F4054+1,F4054)</f>
        <v>65</v>
      </c>
      <c r="I4055" s="1" t="str">
        <f t="shared" si="63"/>
        <v>0</v>
      </c>
    </row>
    <row r="4056" spans="1:9" x14ac:dyDescent="0.25">
      <c r="A4056" s="10">
        <v>61481</v>
      </c>
      <c r="B4056" s="1" t="s">
        <v>327</v>
      </c>
      <c r="C4056" s="9" t="s">
        <v>326</v>
      </c>
      <c r="D4056" s="8">
        <v>11</v>
      </c>
      <c r="E4056" s="1" t="s">
        <v>343</v>
      </c>
      <c r="F4056" s="5">
        <f t="array" ref="F4056">IF(AND(OR(C4056&lt;&gt;C4055,D4056&lt;&gt;D4055),COUNTA(INDEX($F$2:F4055,MAX(IF($F$2:F4055&lt;&gt;F4055,ROW($F$2:F4055)-MIN(ROW($F$2:F4055))+1)),1):F4055)&gt;=51),F4055+1,F4055)</f>
        <v>65</v>
      </c>
      <c r="I4056" s="1" t="str">
        <f t="shared" si="63"/>
        <v>0</v>
      </c>
    </row>
    <row r="4057" spans="1:9" x14ac:dyDescent="0.25">
      <c r="A4057" s="10">
        <v>61493</v>
      </c>
      <c r="B4057" s="1" t="s">
        <v>327</v>
      </c>
      <c r="C4057" s="9" t="s">
        <v>326</v>
      </c>
      <c r="D4057" s="8">
        <v>11</v>
      </c>
      <c r="E4057" s="1" t="s">
        <v>343</v>
      </c>
      <c r="F4057" s="5">
        <f t="array" ref="F4057">IF(AND(OR(C4057&lt;&gt;C4056,D4057&lt;&gt;D4056),COUNTA(INDEX($F$2:F4056,MAX(IF($F$2:F4056&lt;&gt;F4056,ROW($F$2:F4056)-MIN(ROW($F$2:F4056))+1)),1):F4056)&gt;=51),F4056+1,F4056)</f>
        <v>65</v>
      </c>
      <c r="I4057" s="1" t="str">
        <f t="shared" si="63"/>
        <v>0</v>
      </c>
    </row>
    <row r="4058" spans="1:9" x14ac:dyDescent="0.25">
      <c r="A4058" s="10">
        <v>61494</v>
      </c>
      <c r="B4058" s="1" t="s">
        <v>327</v>
      </c>
      <c r="C4058" s="9" t="s">
        <v>326</v>
      </c>
      <c r="D4058" s="8">
        <v>11</v>
      </c>
      <c r="E4058" s="1" t="s">
        <v>343</v>
      </c>
      <c r="F4058" s="5">
        <f t="array" ref="F4058">IF(AND(OR(C4058&lt;&gt;C4057,D4058&lt;&gt;D4057),COUNTA(INDEX($F$2:F4057,MAX(IF($F$2:F4057&lt;&gt;F4057,ROW($F$2:F4057)-MIN(ROW($F$2:F4057))+1)),1):F4057)&gt;=51),F4057+1,F4057)</f>
        <v>65</v>
      </c>
      <c r="I4058" s="1" t="str">
        <f t="shared" si="63"/>
        <v>0</v>
      </c>
    </row>
    <row r="4059" spans="1:9" x14ac:dyDescent="0.25">
      <c r="A4059" s="10">
        <v>61495</v>
      </c>
      <c r="B4059" s="1" t="s">
        <v>327</v>
      </c>
      <c r="C4059" s="9" t="s">
        <v>326</v>
      </c>
      <c r="D4059" s="8">
        <v>11</v>
      </c>
      <c r="E4059" s="1" t="s">
        <v>343</v>
      </c>
      <c r="F4059" s="5">
        <f t="array" ref="F4059">IF(AND(OR(C4059&lt;&gt;C4058,D4059&lt;&gt;D4058),COUNTA(INDEX($F$2:F4058,MAX(IF($F$2:F4058&lt;&gt;F4058,ROW($F$2:F4058)-MIN(ROW($F$2:F4058))+1)),1):F4058)&gt;=51),F4058+1,F4058)</f>
        <v>65</v>
      </c>
      <c r="I4059" s="1" t="str">
        <f t="shared" si="63"/>
        <v>0</v>
      </c>
    </row>
    <row r="4060" spans="1:9" x14ac:dyDescent="0.25">
      <c r="A4060" s="10">
        <v>66167</v>
      </c>
      <c r="B4060" s="1" t="s">
        <v>327</v>
      </c>
      <c r="C4060" s="9" t="s">
        <v>326</v>
      </c>
      <c r="D4060" s="8">
        <v>11</v>
      </c>
      <c r="E4060" s="1" t="s">
        <v>343</v>
      </c>
      <c r="F4060" s="5">
        <f t="array" ref="F4060">IF(AND(OR(C4060&lt;&gt;C4059,D4060&lt;&gt;D4059),COUNTA(INDEX($F$2:F4059,MAX(IF($F$2:F4059&lt;&gt;F4059,ROW($F$2:F4059)-MIN(ROW($F$2:F4059))+1)),1):F4059)&gt;=51),F4059+1,F4059)</f>
        <v>65</v>
      </c>
      <c r="I4060" s="1" t="str">
        <f t="shared" si="63"/>
        <v>0</v>
      </c>
    </row>
    <row r="4061" spans="1:9" x14ac:dyDescent="0.25">
      <c r="A4061" s="10">
        <v>66960</v>
      </c>
      <c r="B4061" s="1" t="s">
        <v>327</v>
      </c>
      <c r="C4061" s="9" t="s">
        <v>326</v>
      </c>
      <c r="D4061" s="8">
        <v>11</v>
      </c>
      <c r="E4061" s="1" t="s">
        <v>343</v>
      </c>
      <c r="F4061" s="5">
        <f t="array" ref="F4061">IF(AND(OR(C4061&lt;&gt;C4060,D4061&lt;&gt;D4060),COUNTA(INDEX($F$2:F4060,MAX(IF($F$2:F4060&lt;&gt;F4060,ROW($F$2:F4060)-MIN(ROW($F$2:F4060))+1)),1):F4060)&gt;=51),F4060+1,F4060)</f>
        <v>65</v>
      </c>
      <c r="I4061" s="1" t="str">
        <f t="shared" si="63"/>
        <v>0</v>
      </c>
    </row>
    <row r="4062" spans="1:9" x14ac:dyDescent="0.25">
      <c r="A4062" s="10">
        <v>67927</v>
      </c>
      <c r="B4062" s="1" t="s">
        <v>327</v>
      </c>
      <c r="C4062" s="9" t="s">
        <v>326</v>
      </c>
      <c r="D4062" s="8">
        <v>11</v>
      </c>
      <c r="E4062" s="1" t="s">
        <v>343</v>
      </c>
      <c r="F4062" s="5">
        <f t="array" ref="F4062">IF(AND(OR(C4062&lt;&gt;C4061,D4062&lt;&gt;D4061),COUNTA(INDEX($F$2:F4061,MAX(IF($F$2:F4061&lt;&gt;F4061,ROW($F$2:F4061)-MIN(ROW($F$2:F4061))+1)),1):F4061)&gt;=51),F4061+1,F4061)</f>
        <v>65</v>
      </c>
      <c r="I4062" s="1" t="str">
        <f t="shared" si="63"/>
        <v>0</v>
      </c>
    </row>
    <row r="4063" spans="1:9" x14ac:dyDescent="0.25">
      <c r="A4063" s="10">
        <v>13402</v>
      </c>
      <c r="B4063" s="1" t="s">
        <v>327</v>
      </c>
      <c r="C4063" s="9" t="s">
        <v>326</v>
      </c>
      <c r="D4063" s="8">
        <v>12</v>
      </c>
      <c r="E4063" s="1" t="s">
        <v>342</v>
      </c>
      <c r="F4063" s="5">
        <f t="array" ref="F4063">IF(AND(OR(C4063&lt;&gt;C4062,D4063&lt;&gt;D4062),COUNTA(INDEX($F$2:F4062,MAX(IF($F$2:F4062&lt;&gt;F4062,ROW($F$2:F4062)-MIN(ROW($F$2:F4062))+1)),1):F4062)&gt;=51),F4062+1,F4062)</f>
        <v>66</v>
      </c>
      <c r="I4063" s="1" t="str">
        <f t="shared" si="63"/>
        <v>1</v>
      </c>
    </row>
    <row r="4064" spans="1:9" x14ac:dyDescent="0.25">
      <c r="A4064" s="10">
        <v>13403</v>
      </c>
      <c r="B4064" s="1" t="s">
        <v>327</v>
      </c>
      <c r="C4064" s="9" t="s">
        <v>326</v>
      </c>
      <c r="D4064" s="8">
        <v>12</v>
      </c>
      <c r="E4064" s="1" t="s">
        <v>342</v>
      </c>
      <c r="F4064" s="5">
        <f t="array" ref="F4064">IF(AND(OR(C4064&lt;&gt;C4063,D4064&lt;&gt;D4063),COUNTA(INDEX($F$2:F4063,MAX(IF($F$2:F4063&lt;&gt;F4063,ROW($F$2:F4063)-MIN(ROW($F$2:F4063))+1)),1):F4063)&gt;=51),F4063+1,F4063)</f>
        <v>66</v>
      </c>
      <c r="I4064" s="1" t="str">
        <f t="shared" si="63"/>
        <v>0</v>
      </c>
    </row>
    <row r="4065" spans="1:9" x14ac:dyDescent="0.25">
      <c r="A4065" s="10">
        <v>13404</v>
      </c>
      <c r="B4065" s="1" t="s">
        <v>327</v>
      </c>
      <c r="C4065" s="9" t="s">
        <v>326</v>
      </c>
      <c r="D4065" s="8">
        <v>12</v>
      </c>
      <c r="E4065" s="1" t="s">
        <v>342</v>
      </c>
      <c r="F4065" s="5">
        <f t="array" ref="F4065">IF(AND(OR(C4065&lt;&gt;C4064,D4065&lt;&gt;D4064),COUNTA(INDEX($F$2:F4064,MAX(IF($F$2:F4064&lt;&gt;F4064,ROW($F$2:F4064)-MIN(ROW($F$2:F4064))+1)),1):F4064)&gt;=51),F4064+1,F4064)</f>
        <v>66</v>
      </c>
      <c r="I4065" s="1" t="str">
        <f t="shared" si="63"/>
        <v>0</v>
      </c>
    </row>
    <row r="4066" spans="1:9" x14ac:dyDescent="0.25">
      <c r="A4066" s="10">
        <v>13406</v>
      </c>
      <c r="B4066" s="1" t="s">
        <v>327</v>
      </c>
      <c r="C4066" s="9" t="s">
        <v>326</v>
      </c>
      <c r="D4066" s="8">
        <v>12</v>
      </c>
      <c r="E4066" s="1" t="s">
        <v>342</v>
      </c>
      <c r="F4066" s="5">
        <f t="array" ref="F4066">IF(AND(OR(C4066&lt;&gt;C4065,D4066&lt;&gt;D4065),COUNTA(INDEX($F$2:F4065,MAX(IF($F$2:F4065&lt;&gt;F4065,ROW($F$2:F4065)-MIN(ROW($F$2:F4065))+1)),1):F4065)&gt;=51),F4065+1,F4065)</f>
        <v>66</v>
      </c>
      <c r="I4066" s="1" t="str">
        <f t="shared" si="63"/>
        <v>0</v>
      </c>
    </row>
    <row r="4067" spans="1:9" x14ac:dyDescent="0.25">
      <c r="A4067" s="10">
        <v>19341</v>
      </c>
      <c r="B4067" s="1" t="s">
        <v>327</v>
      </c>
      <c r="C4067" s="9" t="s">
        <v>326</v>
      </c>
      <c r="D4067" s="8">
        <v>12</v>
      </c>
      <c r="E4067" s="1" t="s">
        <v>342</v>
      </c>
      <c r="F4067" s="5">
        <f t="array" ref="F4067">IF(AND(OR(C4067&lt;&gt;C4066,D4067&lt;&gt;D4066),COUNTA(INDEX($F$2:F4066,MAX(IF($F$2:F4066&lt;&gt;F4066,ROW($F$2:F4066)-MIN(ROW($F$2:F4066))+1)),1):F4066)&gt;=51),F4066+1,F4066)</f>
        <v>66</v>
      </c>
      <c r="I4067" s="1" t="str">
        <f t="shared" si="63"/>
        <v>0</v>
      </c>
    </row>
    <row r="4068" spans="1:9" x14ac:dyDescent="0.25">
      <c r="A4068" s="10">
        <v>19342</v>
      </c>
      <c r="B4068" s="1" t="s">
        <v>327</v>
      </c>
      <c r="C4068" s="9" t="s">
        <v>326</v>
      </c>
      <c r="D4068" s="8">
        <v>12</v>
      </c>
      <c r="E4068" s="1" t="s">
        <v>342</v>
      </c>
      <c r="F4068" s="5">
        <f t="array" ref="F4068">IF(AND(OR(C4068&lt;&gt;C4067,D4068&lt;&gt;D4067),COUNTA(INDEX($F$2:F4067,MAX(IF($F$2:F4067&lt;&gt;F4067,ROW($F$2:F4067)-MIN(ROW($F$2:F4067))+1)),1):F4067)&gt;=51),F4067+1,F4067)</f>
        <v>66</v>
      </c>
      <c r="I4068" s="1" t="str">
        <f t="shared" si="63"/>
        <v>0</v>
      </c>
    </row>
    <row r="4069" spans="1:9" x14ac:dyDescent="0.25">
      <c r="A4069" s="10">
        <v>19343</v>
      </c>
      <c r="B4069" s="1" t="s">
        <v>327</v>
      </c>
      <c r="C4069" s="9" t="s">
        <v>326</v>
      </c>
      <c r="D4069" s="8">
        <v>12</v>
      </c>
      <c r="E4069" s="1" t="s">
        <v>342</v>
      </c>
      <c r="F4069" s="5">
        <f t="array" ref="F4069">IF(AND(OR(C4069&lt;&gt;C4068,D4069&lt;&gt;D4068),COUNTA(INDEX($F$2:F4068,MAX(IF($F$2:F4068&lt;&gt;F4068,ROW($F$2:F4068)-MIN(ROW($F$2:F4068))+1)),1):F4068)&gt;=51),F4068+1,F4068)</f>
        <v>66</v>
      </c>
      <c r="I4069" s="1" t="str">
        <f t="shared" si="63"/>
        <v>0</v>
      </c>
    </row>
    <row r="4070" spans="1:9" x14ac:dyDescent="0.25">
      <c r="A4070" s="10">
        <v>19344</v>
      </c>
      <c r="B4070" s="1" t="s">
        <v>327</v>
      </c>
      <c r="C4070" s="9" t="s">
        <v>326</v>
      </c>
      <c r="D4070" s="8">
        <v>12</v>
      </c>
      <c r="E4070" s="1" t="s">
        <v>342</v>
      </c>
      <c r="F4070" s="5">
        <f t="array" ref="F4070">IF(AND(OR(C4070&lt;&gt;C4069,D4070&lt;&gt;D4069),COUNTA(INDEX($F$2:F4069,MAX(IF($F$2:F4069&lt;&gt;F4069,ROW($F$2:F4069)-MIN(ROW($F$2:F4069))+1)),1):F4069)&gt;=51),F4069+1,F4069)</f>
        <v>66</v>
      </c>
      <c r="I4070" s="1" t="str">
        <f t="shared" si="63"/>
        <v>0</v>
      </c>
    </row>
    <row r="4071" spans="1:9" x14ac:dyDescent="0.25">
      <c r="A4071" s="10">
        <v>19345</v>
      </c>
      <c r="B4071" s="1" t="s">
        <v>327</v>
      </c>
      <c r="C4071" s="9" t="s">
        <v>326</v>
      </c>
      <c r="D4071" s="8">
        <v>12</v>
      </c>
      <c r="E4071" s="1" t="s">
        <v>342</v>
      </c>
      <c r="F4071" s="5">
        <f t="array" ref="F4071">IF(AND(OR(C4071&lt;&gt;C4070,D4071&lt;&gt;D4070),COUNTA(INDEX($F$2:F4070,MAX(IF($F$2:F4070&lt;&gt;F4070,ROW($F$2:F4070)-MIN(ROW($F$2:F4070))+1)),1):F4070)&gt;=51),F4070+1,F4070)</f>
        <v>66</v>
      </c>
      <c r="I4071" s="1" t="str">
        <f t="shared" si="63"/>
        <v>0</v>
      </c>
    </row>
    <row r="4072" spans="1:9" x14ac:dyDescent="0.25">
      <c r="A4072" s="10">
        <v>19346</v>
      </c>
      <c r="B4072" s="1" t="s">
        <v>327</v>
      </c>
      <c r="C4072" s="9" t="s">
        <v>326</v>
      </c>
      <c r="D4072" s="8">
        <v>12</v>
      </c>
      <c r="E4072" s="1" t="s">
        <v>342</v>
      </c>
      <c r="F4072" s="5">
        <f t="array" ref="F4072">IF(AND(OR(C4072&lt;&gt;C4071,D4072&lt;&gt;D4071),COUNTA(INDEX($F$2:F4071,MAX(IF($F$2:F4071&lt;&gt;F4071,ROW($F$2:F4071)-MIN(ROW($F$2:F4071))+1)),1):F4071)&gt;=51),F4071+1,F4071)</f>
        <v>66</v>
      </c>
      <c r="I4072" s="1" t="str">
        <f t="shared" si="63"/>
        <v>0</v>
      </c>
    </row>
    <row r="4073" spans="1:9" x14ac:dyDescent="0.25">
      <c r="A4073" s="10">
        <v>19347</v>
      </c>
      <c r="B4073" s="1" t="s">
        <v>327</v>
      </c>
      <c r="C4073" s="9" t="s">
        <v>326</v>
      </c>
      <c r="D4073" s="8">
        <v>12</v>
      </c>
      <c r="E4073" s="1" t="s">
        <v>342</v>
      </c>
      <c r="F4073" s="5">
        <f t="array" ref="F4073">IF(AND(OR(C4073&lt;&gt;C4072,D4073&lt;&gt;D4072),COUNTA(INDEX($F$2:F4072,MAX(IF($F$2:F4072&lt;&gt;F4072,ROW($F$2:F4072)-MIN(ROW($F$2:F4072))+1)),1):F4072)&gt;=51),F4072+1,F4072)</f>
        <v>66</v>
      </c>
      <c r="I4073" s="1" t="str">
        <f t="shared" si="63"/>
        <v>0</v>
      </c>
    </row>
    <row r="4074" spans="1:9" x14ac:dyDescent="0.25">
      <c r="A4074" s="10">
        <v>19348</v>
      </c>
      <c r="B4074" s="1" t="s">
        <v>327</v>
      </c>
      <c r="C4074" s="9" t="s">
        <v>326</v>
      </c>
      <c r="D4074" s="8">
        <v>12</v>
      </c>
      <c r="E4074" s="1" t="s">
        <v>342</v>
      </c>
      <c r="F4074" s="5">
        <f t="array" ref="F4074">IF(AND(OR(C4074&lt;&gt;C4073,D4074&lt;&gt;D4073),COUNTA(INDEX($F$2:F4073,MAX(IF($F$2:F4073&lt;&gt;F4073,ROW($F$2:F4073)-MIN(ROW($F$2:F4073))+1)),1):F4073)&gt;=51),F4073+1,F4073)</f>
        <v>66</v>
      </c>
      <c r="I4074" s="1" t="str">
        <f t="shared" si="63"/>
        <v>0</v>
      </c>
    </row>
    <row r="4075" spans="1:9" x14ac:dyDescent="0.25">
      <c r="A4075" s="10">
        <v>19349</v>
      </c>
      <c r="B4075" s="1" t="s">
        <v>327</v>
      </c>
      <c r="C4075" s="9" t="s">
        <v>326</v>
      </c>
      <c r="D4075" s="8">
        <v>12</v>
      </c>
      <c r="E4075" s="1" t="s">
        <v>342</v>
      </c>
      <c r="F4075" s="5">
        <f t="array" ref="F4075">IF(AND(OR(C4075&lt;&gt;C4074,D4075&lt;&gt;D4074),COUNTA(INDEX($F$2:F4074,MAX(IF($F$2:F4074&lt;&gt;F4074,ROW($F$2:F4074)-MIN(ROW($F$2:F4074))+1)),1):F4074)&gt;=51),F4074+1,F4074)</f>
        <v>66</v>
      </c>
      <c r="I4075" s="1" t="str">
        <f t="shared" si="63"/>
        <v>0</v>
      </c>
    </row>
    <row r="4076" spans="1:9" x14ac:dyDescent="0.25">
      <c r="A4076" s="10">
        <v>19350</v>
      </c>
      <c r="B4076" s="1" t="s">
        <v>327</v>
      </c>
      <c r="C4076" s="9" t="s">
        <v>326</v>
      </c>
      <c r="D4076" s="8">
        <v>12</v>
      </c>
      <c r="E4076" s="1" t="s">
        <v>342</v>
      </c>
      <c r="F4076" s="5">
        <f t="array" ref="F4076">IF(AND(OR(C4076&lt;&gt;C4075,D4076&lt;&gt;D4075),COUNTA(INDEX($F$2:F4075,MAX(IF($F$2:F4075&lt;&gt;F4075,ROW($F$2:F4075)-MIN(ROW($F$2:F4075))+1)),1):F4075)&gt;=51),F4075+1,F4075)</f>
        <v>66</v>
      </c>
      <c r="I4076" s="1" t="str">
        <f t="shared" si="63"/>
        <v>0</v>
      </c>
    </row>
    <row r="4077" spans="1:9" x14ac:dyDescent="0.25">
      <c r="A4077" s="10">
        <v>19351</v>
      </c>
      <c r="B4077" s="1" t="s">
        <v>327</v>
      </c>
      <c r="C4077" s="9" t="s">
        <v>326</v>
      </c>
      <c r="D4077" s="8">
        <v>12</v>
      </c>
      <c r="E4077" s="1" t="s">
        <v>342</v>
      </c>
      <c r="F4077" s="5">
        <f t="array" ref="F4077">IF(AND(OR(C4077&lt;&gt;C4076,D4077&lt;&gt;D4076),COUNTA(INDEX($F$2:F4076,MAX(IF($F$2:F4076&lt;&gt;F4076,ROW($F$2:F4076)-MIN(ROW($F$2:F4076))+1)),1):F4076)&gt;=51),F4076+1,F4076)</f>
        <v>66</v>
      </c>
      <c r="I4077" s="1" t="str">
        <f t="shared" si="63"/>
        <v>0</v>
      </c>
    </row>
    <row r="4078" spans="1:9" x14ac:dyDescent="0.25">
      <c r="A4078" s="10">
        <v>19352</v>
      </c>
      <c r="B4078" s="1" t="s">
        <v>327</v>
      </c>
      <c r="C4078" s="9" t="s">
        <v>326</v>
      </c>
      <c r="D4078" s="8">
        <v>12</v>
      </c>
      <c r="E4078" s="1" t="s">
        <v>342</v>
      </c>
      <c r="F4078" s="5">
        <f t="array" ref="F4078">IF(AND(OR(C4078&lt;&gt;C4077,D4078&lt;&gt;D4077),COUNTA(INDEX($F$2:F4077,MAX(IF($F$2:F4077&lt;&gt;F4077,ROW($F$2:F4077)-MIN(ROW($F$2:F4077))+1)),1):F4077)&gt;=51),F4077+1,F4077)</f>
        <v>66</v>
      </c>
      <c r="I4078" s="1" t="str">
        <f t="shared" si="63"/>
        <v>0</v>
      </c>
    </row>
    <row r="4079" spans="1:9" x14ac:dyDescent="0.25">
      <c r="A4079" s="10">
        <v>19353</v>
      </c>
      <c r="B4079" s="1" t="s">
        <v>327</v>
      </c>
      <c r="C4079" s="9" t="s">
        <v>326</v>
      </c>
      <c r="D4079" s="8">
        <v>12</v>
      </c>
      <c r="E4079" s="1" t="s">
        <v>342</v>
      </c>
      <c r="F4079" s="5">
        <f t="array" ref="F4079">IF(AND(OR(C4079&lt;&gt;C4078,D4079&lt;&gt;D4078),COUNTA(INDEX($F$2:F4078,MAX(IF($F$2:F4078&lt;&gt;F4078,ROW($F$2:F4078)-MIN(ROW($F$2:F4078))+1)),1):F4078)&gt;=51),F4078+1,F4078)</f>
        <v>66</v>
      </c>
      <c r="I4079" s="1" t="str">
        <f t="shared" si="63"/>
        <v>0</v>
      </c>
    </row>
    <row r="4080" spans="1:9" x14ac:dyDescent="0.25">
      <c r="A4080" s="10">
        <v>19354</v>
      </c>
      <c r="B4080" s="1" t="s">
        <v>327</v>
      </c>
      <c r="C4080" s="9" t="s">
        <v>326</v>
      </c>
      <c r="D4080" s="8">
        <v>12</v>
      </c>
      <c r="E4080" s="1" t="s">
        <v>342</v>
      </c>
      <c r="F4080" s="5">
        <f t="array" ref="F4080">IF(AND(OR(C4080&lt;&gt;C4079,D4080&lt;&gt;D4079),COUNTA(INDEX($F$2:F4079,MAX(IF($F$2:F4079&lt;&gt;F4079,ROW($F$2:F4079)-MIN(ROW($F$2:F4079))+1)),1):F4079)&gt;=51),F4079+1,F4079)</f>
        <v>66</v>
      </c>
      <c r="I4080" s="1" t="str">
        <f t="shared" si="63"/>
        <v>0</v>
      </c>
    </row>
    <row r="4081" spans="1:9" x14ac:dyDescent="0.25">
      <c r="A4081" s="10">
        <v>19355</v>
      </c>
      <c r="B4081" s="1" t="s">
        <v>327</v>
      </c>
      <c r="C4081" s="9" t="s">
        <v>326</v>
      </c>
      <c r="D4081" s="8">
        <v>12</v>
      </c>
      <c r="E4081" s="1" t="s">
        <v>342</v>
      </c>
      <c r="F4081" s="5">
        <f t="array" ref="F4081">IF(AND(OR(C4081&lt;&gt;C4080,D4081&lt;&gt;D4080),COUNTA(INDEX($F$2:F4080,MAX(IF($F$2:F4080&lt;&gt;F4080,ROW($F$2:F4080)-MIN(ROW($F$2:F4080))+1)),1):F4080)&gt;=51),F4080+1,F4080)</f>
        <v>66</v>
      </c>
      <c r="I4081" s="1" t="str">
        <f t="shared" si="63"/>
        <v>0</v>
      </c>
    </row>
    <row r="4082" spans="1:9" x14ac:dyDescent="0.25">
      <c r="A4082" s="10">
        <v>19356</v>
      </c>
      <c r="B4082" s="1" t="s">
        <v>327</v>
      </c>
      <c r="C4082" s="9" t="s">
        <v>326</v>
      </c>
      <c r="D4082" s="8">
        <v>12</v>
      </c>
      <c r="E4082" s="1" t="s">
        <v>342</v>
      </c>
      <c r="F4082" s="5">
        <f t="array" ref="F4082">IF(AND(OR(C4082&lt;&gt;C4081,D4082&lt;&gt;D4081),COUNTA(INDEX($F$2:F4081,MAX(IF($F$2:F4081&lt;&gt;F4081,ROW($F$2:F4081)-MIN(ROW($F$2:F4081))+1)),1):F4081)&gt;=51),F4081+1,F4081)</f>
        <v>66</v>
      </c>
      <c r="I4082" s="1" t="str">
        <f t="shared" si="63"/>
        <v>0</v>
      </c>
    </row>
    <row r="4083" spans="1:9" x14ac:dyDescent="0.25">
      <c r="A4083" s="10">
        <v>19357</v>
      </c>
      <c r="B4083" s="1" t="s">
        <v>327</v>
      </c>
      <c r="C4083" s="9" t="s">
        <v>326</v>
      </c>
      <c r="D4083" s="8">
        <v>12</v>
      </c>
      <c r="E4083" s="1" t="s">
        <v>342</v>
      </c>
      <c r="F4083" s="5">
        <f t="array" ref="F4083">IF(AND(OR(C4083&lt;&gt;C4082,D4083&lt;&gt;D4082),COUNTA(INDEX($F$2:F4082,MAX(IF($F$2:F4082&lt;&gt;F4082,ROW($F$2:F4082)-MIN(ROW($F$2:F4082))+1)),1):F4082)&gt;=51),F4082+1,F4082)</f>
        <v>66</v>
      </c>
      <c r="I4083" s="1" t="str">
        <f t="shared" si="63"/>
        <v>0</v>
      </c>
    </row>
    <row r="4084" spans="1:9" x14ac:dyDescent="0.25">
      <c r="A4084" s="10">
        <v>19358</v>
      </c>
      <c r="B4084" s="1" t="s">
        <v>327</v>
      </c>
      <c r="C4084" s="9" t="s">
        <v>326</v>
      </c>
      <c r="D4084" s="8">
        <v>12</v>
      </c>
      <c r="E4084" s="1" t="s">
        <v>342</v>
      </c>
      <c r="F4084" s="5">
        <f t="array" ref="F4084">IF(AND(OR(C4084&lt;&gt;C4083,D4084&lt;&gt;D4083),COUNTA(INDEX($F$2:F4083,MAX(IF($F$2:F4083&lt;&gt;F4083,ROW($F$2:F4083)-MIN(ROW($F$2:F4083))+1)),1):F4083)&gt;=51),F4083+1,F4083)</f>
        <v>66</v>
      </c>
      <c r="I4084" s="1" t="str">
        <f t="shared" si="63"/>
        <v>0</v>
      </c>
    </row>
    <row r="4085" spans="1:9" x14ac:dyDescent="0.25">
      <c r="A4085" s="10">
        <v>19359</v>
      </c>
      <c r="B4085" s="1" t="s">
        <v>327</v>
      </c>
      <c r="C4085" s="9" t="s">
        <v>326</v>
      </c>
      <c r="D4085" s="8">
        <v>12</v>
      </c>
      <c r="E4085" s="1" t="s">
        <v>342</v>
      </c>
      <c r="F4085" s="5">
        <f t="array" ref="F4085">IF(AND(OR(C4085&lt;&gt;C4084,D4085&lt;&gt;D4084),COUNTA(INDEX($F$2:F4084,MAX(IF($F$2:F4084&lt;&gt;F4084,ROW($F$2:F4084)-MIN(ROW($F$2:F4084))+1)),1):F4084)&gt;=51),F4084+1,F4084)</f>
        <v>66</v>
      </c>
      <c r="I4085" s="1" t="str">
        <f t="shared" si="63"/>
        <v>0</v>
      </c>
    </row>
    <row r="4086" spans="1:9" x14ac:dyDescent="0.25">
      <c r="A4086" s="10">
        <v>19360</v>
      </c>
      <c r="B4086" s="1" t="s">
        <v>327</v>
      </c>
      <c r="C4086" s="9" t="s">
        <v>326</v>
      </c>
      <c r="D4086" s="8">
        <v>12</v>
      </c>
      <c r="E4086" s="1" t="s">
        <v>342</v>
      </c>
      <c r="F4086" s="5">
        <f t="array" ref="F4086">IF(AND(OR(C4086&lt;&gt;C4085,D4086&lt;&gt;D4085),COUNTA(INDEX($F$2:F4085,MAX(IF($F$2:F4085&lt;&gt;F4085,ROW($F$2:F4085)-MIN(ROW($F$2:F4085))+1)),1):F4085)&gt;=51),F4085+1,F4085)</f>
        <v>66</v>
      </c>
      <c r="I4086" s="1" t="str">
        <f t="shared" si="63"/>
        <v>0</v>
      </c>
    </row>
    <row r="4087" spans="1:9" x14ac:dyDescent="0.25">
      <c r="A4087" s="10">
        <v>19361</v>
      </c>
      <c r="B4087" s="1" t="s">
        <v>327</v>
      </c>
      <c r="C4087" s="9" t="s">
        <v>326</v>
      </c>
      <c r="D4087" s="8">
        <v>12</v>
      </c>
      <c r="E4087" s="1" t="s">
        <v>342</v>
      </c>
      <c r="F4087" s="5">
        <f t="array" ref="F4087">IF(AND(OR(C4087&lt;&gt;C4086,D4087&lt;&gt;D4086),COUNTA(INDEX($F$2:F4086,MAX(IF($F$2:F4086&lt;&gt;F4086,ROW($F$2:F4086)-MIN(ROW($F$2:F4086))+1)),1):F4086)&gt;=51),F4086+1,F4086)</f>
        <v>66</v>
      </c>
      <c r="I4087" s="1" t="str">
        <f t="shared" si="63"/>
        <v>0</v>
      </c>
    </row>
    <row r="4088" spans="1:9" x14ac:dyDescent="0.25">
      <c r="A4088" s="10">
        <v>19362</v>
      </c>
      <c r="B4088" s="1" t="s">
        <v>327</v>
      </c>
      <c r="C4088" s="9" t="s">
        <v>326</v>
      </c>
      <c r="D4088" s="8">
        <v>12</v>
      </c>
      <c r="E4088" s="1" t="s">
        <v>342</v>
      </c>
      <c r="F4088" s="5">
        <f t="array" ref="F4088">IF(AND(OR(C4088&lt;&gt;C4087,D4088&lt;&gt;D4087),COUNTA(INDEX($F$2:F4087,MAX(IF($F$2:F4087&lt;&gt;F4087,ROW($F$2:F4087)-MIN(ROW($F$2:F4087))+1)),1):F4087)&gt;=51),F4087+1,F4087)</f>
        <v>66</v>
      </c>
      <c r="I4088" s="1" t="str">
        <f t="shared" si="63"/>
        <v>0</v>
      </c>
    </row>
    <row r="4089" spans="1:9" x14ac:dyDescent="0.25">
      <c r="A4089" s="10">
        <v>19363</v>
      </c>
      <c r="B4089" s="1" t="s">
        <v>327</v>
      </c>
      <c r="C4089" s="9" t="s">
        <v>326</v>
      </c>
      <c r="D4089" s="8">
        <v>12</v>
      </c>
      <c r="E4089" s="1" t="s">
        <v>342</v>
      </c>
      <c r="F4089" s="5">
        <f t="array" ref="F4089">IF(AND(OR(C4089&lt;&gt;C4088,D4089&lt;&gt;D4088),COUNTA(INDEX($F$2:F4088,MAX(IF($F$2:F4088&lt;&gt;F4088,ROW($F$2:F4088)-MIN(ROW($F$2:F4088))+1)),1):F4088)&gt;=51),F4088+1,F4088)</f>
        <v>66</v>
      </c>
      <c r="I4089" s="1" t="str">
        <f t="shared" si="63"/>
        <v>0</v>
      </c>
    </row>
    <row r="4090" spans="1:9" x14ac:dyDescent="0.25">
      <c r="A4090" s="10">
        <v>19364</v>
      </c>
      <c r="B4090" s="1" t="s">
        <v>327</v>
      </c>
      <c r="C4090" s="9" t="s">
        <v>326</v>
      </c>
      <c r="D4090" s="8">
        <v>12</v>
      </c>
      <c r="E4090" s="1" t="s">
        <v>342</v>
      </c>
      <c r="F4090" s="5">
        <f t="array" ref="F4090">IF(AND(OR(C4090&lt;&gt;C4089,D4090&lt;&gt;D4089),COUNTA(INDEX($F$2:F4089,MAX(IF($F$2:F4089&lt;&gt;F4089,ROW($F$2:F4089)-MIN(ROW($F$2:F4089))+1)),1):F4089)&gt;=51),F4089+1,F4089)</f>
        <v>66</v>
      </c>
      <c r="I4090" s="1" t="str">
        <f t="shared" si="63"/>
        <v>0</v>
      </c>
    </row>
    <row r="4091" spans="1:9" x14ac:dyDescent="0.25">
      <c r="A4091" s="10">
        <v>19365</v>
      </c>
      <c r="B4091" s="1" t="s">
        <v>327</v>
      </c>
      <c r="C4091" s="9" t="s">
        <v>326</v>
      </c>
      <c r="D4091" s="8">
        <v>12</v>
      </c>
      <c r="E4091" s="1" t="s">
        <v>342</v>
      </c>
      <c r="F4091" s="5">
        <f t="array" ref="F4091">IF(AND(OR(C4091&lt;&gt;C4090,D4091&lt;&gt;D4090),COUNTA(INDEX($F$2:F4090,MAX(IF($F$2:F4090&lt;&gt;F4090,ROW($F$2:F4090)-MIN(ROW($F$2:F4090))+1)),1):F4090)&gt;=51),F4090+1,F4090)</f>
        <v>66</v>
      </c>
      <c r="I4091" s="1" t="str">
        <f t="shared" si="63"/>
        <v>0</v>
      </c>
    </row>
    <row r="4092" spans="1:9" x14ac:dyDescent="0.25">
      <c r="A4092" s="10">
        <v>19366</v>
      </c>
      <c r="B4092" s="1" t="s">
        <v>327</v>
      </c>
      <c r="C4092" s="9" t="s">
        <v>326</v>
      </c>
      <c r="D4092" s="8">
        <v>12</v>
      </c>
      <c r="E4092" s="1" t="s">
        <v>342</v>
      </c>
      <c r="F4092" s="5">
        <f t="array" ref="F4092">IF(AND(OR(C4092&lt;&gt;C4091,D4092&lt;&gt;D4091),COUNTA(INDEX($F$2:F4091,MAX(IF($F$2:F4091&lt;&gt;F4091,ROW($F$2:F4091)-MIN(ROW($F$2:F4091))+1)),1):F4091)&gt;=51),F4091+1,F4091)</f>
        <v>66</v>
      </c>
      <c r="I4092" s="1" t="str">
        <f t="shared" si="63"/>
        <v>0</v>
      </c>
    </row>
    <row r="4093" spans="1:9" x14ac:dyDescent="0.25">
      <c r="A4093" s="10">
        <v>19367</v>
      </c>
      <c r="B4093" s="1" t="s">
        <v>327</v>
      </c>
      <c r="C4093" s="9" t="s">
        <v>326</v>
      </c>
      <c r="D4093" s="8">
        <v>12</v>
      </c>
      <c r="E4093" s="1" t="s">
        <v>342</v>
      </c>
      <c r="F4093" s="5">
        <f t="array" ref="F4093">IF(AND(OR(C4093&lt;&gt;C4092,D4093&lt;&gt;D4092),COUNTA(INDEX($F$2:F4092,MAX(IF($F$2:F4092&lt;&gt;F4092,ROW($F$2:F4092)-MIN(ROW($F$2:F4092))+1)),1):F4092)&gt;=51),F4092+1,F4092)</f>
        <v>66</v>
      </c>
      <c r="I4093" s="1" t="str">
        <f t="shared" si="63"/>
        <v>0</v>
      </c>
    </row>
    <row r="4094" spans="1:9" x14ac:dyDescent="0.25">
      <c r="A4094" s="10">
        <v>19368</v>
      </c>
      <c r="B4094" s="1" t="s">
        <v>327</v>
      </c>
      <c r="C4094" s="9" t="s">
        <v>326</v>
      </c>
      <c r="D4094" s="8">
        <v>12</v>
      </c>
      <c r="E4094" s="1" t="s">
        <v>342</v>
      </c>
      <c r="F4094" s="5">
        <f t="array" ref="F4094">IF(AND(OR(C4094&lt;&gt;C4093,D4094&lt;&gt;D4093),COUNTA(INDEX($F$2:F4093,MAX(IF($F$2:F4093&lt;&gt;F4093,ROW($F$2:F4093)-MIN(ROW($F$2:F4093))+1)),1):F4093)&gt;=51),F4093+1,F4093)</f>
        <v>66</v>
      </c>
      <c r="I4094" s="1" t="str">
        <f t="shared" si="63"/>
        <v>0</v>
      </c>
    </row>
    <row r="4095" spans="1:9" x14ac:dyDescent="0.25">
      <c r="A4095" s="10">
        <v>19369</v>
      </c>
      <c r="B4095" s="1" t="s">
        <v>327</v>
      </c>
      <c r="C4095" s="9" t="s">
        <v>326</v>
      </c>
      <c r="D4095" s="8">
        <v>12</v>
      </c>
      <c r="E4095" s="1" t="s">
        <v>342</v>
      </c>
      <c r="F4095" s="5">
        <f t="array" ref="F4095">IF(AND(OR(C4095&lt;&gt;C4094,D4095&lt;&gt;D4094),COUNTA(INDEX($F$2:F4094,MAX(IF($F$2:F4094&lt;&gt;F4094,ROW($F$2:F4094)-MIN(ROW($F$2:F4094))+1)),1):F4094)&gt;=51),F4094+1,F4094)</f>
        <v>66</v>
      </c>
      <c r="I4095" s="1" t="str">
        <f t="shared" si="63"/>
        <v>0</v>
      </c>
    </row>
    <row r="4096" spans="1:9" x14ac:dyDescent="0.25">
      <c r="A4096" s="10">
        <v>19370</v>
      </c>
      <c r="B4096" s="1" t="s">
        <v>327</v>
      </c>
      <c r="C4096" s="9" t="s">
        <v>326</v>
      </c>
      <c r="D4096" s="8">
        <v>12</v>
      </c>
      <c r="E4096" s="1" t="s">
        <v>342</v>
      </c>
      <c r="F4096" s="5">
        <f t="array" ref="F4096">IF(AND(OR(C4096&lt;&gt;C4095,D4096&lt;&gt;D4095),COUNTA(INDEX($F$2:F4095,MAX(IF($F$2:F4095&lt;&gt;F4095,ROW($F$2:F4095)-MIN(ROW($F$2:F4095))+1)),1):F4095)&gt;=51),F4095+1,F4095)</f>
        <v>66</v>
      </c>
      <c r="I4096" s="1" t="str">
        <f t="shared" si="63"/>
        <v>0</v>
      </c>
    </row>
    <row r="4097" spans="1:9" x14ac:dyDescent="0.25">
      <c r="A4097" s="10">
        <v>19371</v>
      </c>
      <c r="B4097" s="1" t="s">
        <v>327</v>
      </c>
      <c r="C4097" s="9" t="s">
        <v>326</v>
      </c>
      <c r="D4097" s="8">
        <v>12</v>
      </c>
      <c r="E4097" s="1" t="s">
        <v>342</v>
      </c>
      <c r="F4097" s="5">
        <f t="array" ref="F4097">IF(AND(OR(C4097&lt;&gt;C4096,D4097&lt;&gt;D4096),COUNTA(INDEX($F$2:F4096,MAX(IF($F$2:F4096&lt;&gt;F4096,ROW($F$2:F4096)-MIN(ROW($F$2:F4096))+1)),1):F4096)&gt;=51),F4096+1,F4096)</f>
        <v>66</v>
      </c>
      <c r="I4097" s="1" t="str">
        <f t="shared" si="63"/>
        <v>0</v>
      </c>
    </row>
    <row r="4098" spans="1:9" x14ac:dyDescent="0.25">
      <c r="A4098" s="10">
        <v>19372</v>
      </c>
      <c r="B4098" s="1" t="s">
        <v>327</v>
      </c>
      <c r="C4098" s="9" t="s">
        <v>326</v>
      </c>
      <c r="D4098" s="8">
        <v>12</v>
      </c>
      <c r="E4098" s="1" t="s">
        <v>342</v>
      </c>
      <c r="F4098" s="5">
        <f t="array" ref="F4098">IF(AND(OR(C4098&lt;&gt;C4097,D4098&lt;&gt;D4097),COUNTA(INDEX($F$2:F4097,MAX(IF($F$2:F4097&lt;&gt;F4097,ROW($F$2:F4097)-MIN(ROW($F$2:F4097))+1)),1):F4097)&gt;=51),F4097+1,F4097)</f>
        <v>66</v>
      </c>
      <c r="I4098" s="1" t="str">
        <f t="shared" ref="I4098:I4161" si="64">IF(F4098&lt;&gt;F4097,"1","0")</f>
        <v>0</v>
      </c>
    </row>
    <row r="4099" spans="1:9" x14ac:dyDescent="0.25">
      <c r="A4099" s="10">
        <v>19373</v>
      </c>
      <c r="B4099" s="1" t="s">
        <v>327</v>
      </c>
      <c r="C4099" s="9" t="s">
        <v>326</v>
      </c>
      <c r="D4099" s="8">
        <v>12</v>
      </c>
      <c r="E4099" s="1" t="s">
        <v>342</v>
      </c>
      <c r="F4099" s="5">
        <f t="array" ref="F4099">IF(AND(OR(C4099&lt;&gt;C4098,D4099&lt;&gt;D4098),COUNTA(INDEX($F$2:F4098,MAX(IF($F$2:F4098&lt;&gt;F4098,ROW($F$2:F4098)-MIN(ROW($F$2:F4098))+1)),1):F4098)&gt;=51),F4098+1,F4098)</f>
        <v>66</v>
      </c>
      <c r="I4099" s="1" t="str">
        <f t="shared" si="64"/>
        <v>0</v>
      </c>
    </row>
    <row r="4100" spans="1:9" x14ac:dyDescent="0.25">
      <c r="A4100" s="10">
        <v>19374</v>
      </c>
      <c r="B4100" s="1" t="s">
        <v>327</v>
      </c>
      <c r="C4100" s="9" t="s">
        <v>326</v>
      </c>
      <c r="D4100" s="8">
        <v>12</v>
      </c>
      <c r="E4100" s="1" t="s">
        <v>342</v>
      </c>
      <c r="F4100" s="5">
        <f t="array" ref="F4100">IF(AND(OR(C4100&lt;&gt;C4099,D4100&lt;&gt;D4099),COUNTA(INDEX($F$2:F4099,MAX(IF($F$2:F4099&lt;&gt;F4099,ROW($F$2:F4099)-MIN(ROW($F$2:F4099))+1)),1):F4099)&gt;=51),F4099+1,F4099)</f>
        <v>66</v>
      </c>
      <c r="I4100" s="1" t="str">
        <f t="shared" si="64"/>
        <v>0</v>
      </c>
    </row>
    <row r="4101" spans="1:9" x14ac:dyDescent="0.25">
      <c r="A4101" s="10">
        <v>19375</v>
      </c>
      <c r="B4101" s="1" t="s">
        <v>327</v>
      </c>
      <c r="C4101" s="9" t="s">
        <v>326</v>
      </c>
      <c r="D4101" s="8">
        <v>12</v>
      </c>
      <c r="E4101" s="1" t="s">
        <v>342</v>
      </c>
      <c r="F4101" s="5">
        <f t="array" ref="F4101">IF(AND(OR(C4101&lt;&gt;C4100,D4101&lt;&gt;D4100),COUNTA(INDEX($F$2:F4100,MAX(IF($F$2:F4100&lt;&gt;F4100,ROW($F$2:F4100)-MIN(ROW($F$2:F4100))+1)),1):F4100)&gt;=51),F4100+1,F4100)</f>
        <v>66</v>
      </c>
      <c r="I4101" s="1" t="str">
        <f t="shared" si="64"/>
        <v>0</v>
      </c>
    </row>
    <row r="4102" spans="1:9" x14ac:dyDescent="0.25">
      <c r="A4102" s="10">
        <v>19376</v>
      </c>
      <c r="B4102" s="1" t="s">
        <v>327</v>
      </c>
      <c r="C4102" s="9" t="s">
        <v>326</v>
      </c>
      <c r="D4102" s="8">
        <v>12</v>
      </c>
      <c r="E4102" s="1" t="s">
        <v>342</v>
      </c>
      <c r="F4102" s="5">
        <f t="array" ref="F4102">IF(AND(OR(C4102&lt;&gt;C4101,D4102&lt;&gt;D4101),COUNTA(INDEX($F$2:F4101,MAX(IF($F$2:F4101&lt;&gt;F4101,ROW($F$2:F4101)-MIN(ROW($F$2:F4101))+1)),1):F4101)&gt;=51),F4101+1,F4101)</f>
        <v>66</v>
      </c>
      <c r="I4102" s="1" t="str">
        <f t="shared" si="64"/>
        <v>0</v>
      </c>
    </row>
    <row r="4103" spans="1:9" x14ac:dyDescent="0.25">
      <c r="A4103" s="10">
        <v>19377</v>
      </c>
      <c r="B4103" s="1" t="s">
        <v>327</v>
      </c>
      <c r="C4103" s="9" t="s">
        <v>326</v>
      </c>
      <c r="D4103" s="8">
        <v>12</v>
      </c>
      <c r="E4103" s="1" t="s">
        <v>342</v>
      </c>
      <c r="F4103" s="5">
        <f t="array" ref="F4103">IF(AND(OR(C4103&lt;&gt;C4102,D4103&lt;&gt;D4102),COUNTA(INDEX($F$2:F4102,MAX(IF($F$2:F4102&lt;&gt;F4102,ROW($F$2:F4102)-MIN(ROW($F$2:F4102))+1)),1):F4102)&gt;=51),F4102+1,F4102)</f>
        <v>66</v>
      </c>
      <c r="I4103" s="1" t="str">
        <f t="shared" si="64"/>
        <v>0</v>
      </c>
    </row>
    <row r="4104" spans="1:9" x14ac:dyDescent="0.25">
      <c r="A4104" s="10">
        <v>19378</v>
      </c>
      <c r="B4104" s="1" t="s">
        <v>327</v>
      </c>
      <c r="C4104" s="9" t="s">
        <v>326</v>
      </c>
      <c r="D4104" s="8">
        <v>12</v>
      </c>
      <c r="E4104" s="1" t="s">
        <v>342</v>
      </c>
      <c r="F4104" s="5">
        <f t="array" ref="F4104">IF(AND(OR(C4104&lt;&gt;C4103,D4104&lt;&gt;D4103),COUNTA(INDEX($F$2:F4103,MAX(IF($F$2:F4103&lt;&gt;F4103,ROW($F$2:F4103)-MIN(ROW($F$2:F4103))+1)),1):F4103)&gt;=51),F4103+1,F4103)</f>
        <v>66</v>
      </c>
      <c r="I4104" s="1" t="str">
        <f t="shared" si="64"/>
        <v>0</v>
      </c>
    </row>
    <row r="4105" spans="1:9" x14ac:dyDescent="0.25">
      <c r="A4105" s="10">
        <v>19379</v>
      </c>
      <c r="B4105" s="1" t="s">
        <v>327</v>
      </c>
      <c r="C4105" s="9" t="s">
        <v>326</v>
      </c>
      <c r="D4105" s="8">
        <v>12</v>
      </c>
      <c r="E4105" s="1" t="s">
        <v>342</v>
      </c>
      <c r="F4105" s="5">
        <f t="array" ref="F4105">IF(AND(OR(C4105&lt;&gt;C4104,D4105&lt;&gt;D4104),COUNTA(INDEX($F$2:F4104,MAX(IF($F$2:F4104&lt;&gt;F4104,ROW($F$2:F4104)-MIN(ROW($F$2:F4104))+1)),1):F4104)&gt;=51),F4104+1,F4104)</f>
        <v>66</v>
      </c>
      <c r="I4105" s="1" t="str">
        <f t="shared" si="64"/>
        <v>0</v>
      </c>
    </row>
    <row r="4106" spans="1:9" x14ac:dyDescent="0.25">
      <c r="A4106" s="10">
        <v>19380</v>
      </c>
      <c r="B4106" s="1" t="s">
        <v>327</v>
      </c>
      <c r="C4106" s="9" t="s">
        <v>326</v>
      </c>
      <c r="D4106" s="8">
        <v>12</v>
      </c>
      <c r="E4106" s="1" t="s">
        <v>342</v>
      </c>
      <c r="F4106" s="5">
        <f t="array" ref="F4106">IF(AND(OR(C4106&lt;&gt;C4105,D4106&lt;&gt;D4105),COUNTA(INDEX($F$2:F4105,MAX(IF($F$2:F4105&lt;&gt;F4105,ROW($F$2:F4105)-MIN(ROW($F$2:F4105))+1)),1):F4105)&gt;=51),F4105+1,F4105)</f>
        <v>66</v>
      </c>
      <c r="I4106" s="1" t="str">
        <f t="shared" si="64"/>
        <v>0</v>
      </c>
    </row>
    <row r="4107" spans="1:9" x14ac:dyDescent="0.25">
      <c r="A4107" s="10">
        <v>19381</v>
      </c>
      <c r="B4107" s="1" t="s">
        <v>327</v>
      </c>
      <c r="C4107" s="9" t="s">
        <v>326</v>
      </c>
      <c r="D4107" s="8">
        <v>12</v>
      </c>
      <c r="E4107" s="1" t="s">
        <v>342</v>
      </c>
      <c r="F4107" s="5">
        <f t="array" ref="F4107">IF(AND(OR(C4107&lt;&gt;C4106,D4107&lt;&gt;D4106),COUNTA(INDEX($F$2:F4106,MAX(IF($F$2:F4106&lt;&gt;F4106,ROW($F$2:F4106)-MIN(ROW($F$2:F4106))+1)),1):F4106)&gt;=51),F4106+1,F4106)</f>
        <v>66</v>
      </c>
      <c r="I4107" s="1" t="str">
        <f t="shared" si="64"/>
        <v>0</v>
      </c>
    </row>
    <row r="4108" spans="1:9" x14ac:dyDescent="0.25">
      <c r="A4108" s="10">
        <v>19382</v>
      </c>
      <c r="B4108" s="1" t="s">
        <v>327</v>
      </c>
      <c r="C4108" s="9" t="s">
        <v>326</v>
      </c>
      <c r="D4108" s="8">
        <v>12</v>
      </c>
      <c r="E4108" s="1" t="s">
        <v>342</v>
      </c>
      <c r="F4108" s="5">
        <f t="array" ref="F4108">IF(AND(OR(C4108&lt;&gt;C4107,D4108&lt;&gt;D4107),COUNTA(INDEX($F$2:F4107,MAX(IF($F$2:F4107&lt;&gt;F4107,ROW($F$2:F4107)-MIN(ROW($F$2:F4107))+1)),1):F4107)&gt;=51),F4107+1,F4107)</f>
        <v>66</v>
      </c>
      <c r="I4108" s="1" t="str">
        <f t="shared" si="64"/>
        <v>0</v>
      </c>
    </row>
    <row r="4109" spans="1:9" x14ac:dyDescent="0.25">
      <c r="A4109" s="10">
        <v>19383</v>
      </c>
      <c r="B4109" s="1" t="s">
        <v>327</v>
      </c>
      <c r="C4109" s="9" t="s">
        <v>326</v>
      </c>
      <c r="D4109" s="8">
        <v>12</v>
      </c>
      <c r="E4109" s="1" t="s">
        <v>342</v>
      </c>
      <c r="F4109" s="5">
        <f t="array" ref="F4109">IF(AND(OR(C4109&lt;&gt;C4108,D4109&lt;&gt;D4108),COUNTA(INDEX($F$2:F4108,MAX(IF($F$2:F4108&lt;&gt;F4108,ROW($F$2:F4108)-MIN(ROW($F$2:F4108))+1)),1):F4108)&gt;=51),F4108+1,F4108)</f>
        <v>66</v>
      </c>
      <c r="I4109" s="1" t="str">
        <f t="shared" si="64"/>
        <v>0</v>
      </c>
    </row>
    <row r="4110" spans="1:9" x14ac:dyDescent="0.25">
      <c r="A4110" s="10">
        <v>19384</v>
      </c>
      <c r="B4110" s="1" t="s">
        <v>327</v>
      </c>
      <c r="C4110" s="9" t="s">
        <v>326</v>
      </c>
      <c r="D4110" s="8">
        <v>12</v>
      </c>
      <c r="E4110" s="1" t="s">
        <v>342</v>
      </c>
      <c r="F4110" s="5">
        <f t="array" ref="F4110">IF(AND(OR(C4110&lt;&gt;C4109,D4110&lt;&gt;D4109),COUNTA(INDEX($F$2:F4109,MAX(IF($F$2:F4109&lt;&gt;F4109,ROW($F$2:F4109)-MIN(ROW($F$2:F4109))+1)),1):F4109)&gt;=51),F4109+1,F4109)</f>
        <v>66</v>
      </c>
      <c r="I4110" s="1" t="str">
        <f t="shared" si="64"/>
        <v>0</v>
      </c>
    </row>
    <row r="4111" spans="1:9" x14ac:dyDescent="0.25">
      <c r="A4111" s="10">
        <v>19386</v>
      </c>
      <c r="B4111" s="1" t="s">
        <v>327</v>
      </c>
      <c r="C4111" s="9" t="s">
        <v>326</v>
      </c>
      <c r="D4111" s="8">
        <v>12</v>
      </c>
      <c r="E4111" s="1" t="s">
        <v>342</v>
      </c>
      <c r="F4111" s="5">
        <f t="array" ref="F4111">IF(AND(OR(C4111&lt;&gt;C4110,D4111&lt;&gt;D4110),COUNTA(INDEX($F$2:F4110,MAX(IF($F$2:F4110&lt;&gt;F4110,ROW($F$2:F4110)-MIN(ROW($F$2:F4110))+1)),1):F4110)&gt;=51),F4110+1,F4110)</f>
        <v>66</v>
      </c>
      <c r="I4111" s="1" t="str">
        <f t="shared" si="64"/>
        <v>0</v>
      </c>
    </row>
    <row r="4112" spans="1:9" x14ac:dyDescent="0.25">
      <c r="A4112" s="10">
        <v>19387</v>
      </c>
      <c r="B4112" s="1" t="s">
        <v>327</v>
      </c>
      <c r="C4112" s="9" t="s">
        <v>326</v>
      </c>
      <c r="D4112" s="8">
        <v>12</v>
      </c>
      <c r="E4112" s="1" t="s">
        <v>342</v>
      </c>
      <c r="F4112" s="5">
        <f t="array" ref="F4112">IF(AND(OR(C4112&lt;&gt;C4111,D4112&lt;&gt;D4111),COUNTA(INDEX($F$2:F4111,MAX(IF($F$2:F4111&lt;&gt;F4111,ROW($F$2:F4111)-MIN(ROW($F$2:F4111))+1)),1):F4111)&gt;=51),F4111+1,F4111)</f>
        <v>66</v>
      </c>
      <c r="I4112" s="1" t="str">
        <f t="shared" si="64"/>
        <v>0</v>
      </c>
    </row>
    <row r="4113" spans="1:9" x14ac:dyDescent="0.25">
      <c r="A4113" s="10">
        <v>19388</v>
      </c>
      <c r="B4113" s="1" t="s">
        <v>327</v>
      </c>
      <c r="C4113" s="9" t="s">
        <v>326</v>
      </c>
      <c r="D4113" s="8">
        <v>12</v>
      </c>
      <c r="E4113" s="1" t="s">
        <v>342</v>
      </c>
      <c r="F4113" s="5">
        <f t="array" ref="F4113">IF(AND(OR(C4113&lt;&gt;C4112,D4113&lt;&gt;D4112),COUNTA(INDEX($F$2:F4112,MAX(IF($F$2:F4112&lt;&gt;F4112,ROW($F$2:F4112)-MIN(ROW($F$2:F4112))+1)),1):F4112)&gt;=51),F4112+1,F4112)</f>
        <v>66</v>
      </c>
      <c r="I4113" s="1" t="str">
        <f t="shared" si="64"/>
        <v>0</v>
      </c>
    </row>
    <row r="4114" spans="1:9" x14ac:dyDescent="0.25">
      <c r="A4114" s="10">
        <v>19390</v>
      </c>
      <c r="B4114" s="1" t="s">
        <v>327</v>
      </c>
      <c r="C4114" s="9" t="s">
        <v>326</v>
      </c>
      <c r="D4114" s="8">
        <v>12</v>
      </c>
      <c r="E4114" s="1" t="s">
        <v>342</v>
      </c>
      <c r="F4114" s="5">
        <f t="array" ref="F4114">IF(AND(OR(C4114&lt;&gt;C4113,D4114&lt;&gt;D4113),COUNTA(INDEX($F$2:F4113,MAX(IF($F$2:F4113&lt;&gt;F4113,ROW($F$2:F4113)-MIN(ROW($F$2:F4113))+1)),1):F4113)&gt;=51),F4113+1,F4113)</f>
        <v>66</v>
      </c>
      <c r="I4114" s="1" t="str">
        <f t="shared" si="64"/>
        <v>0</v>
      </c>
    </row>
    <row r="4115" spans="1:9" x14ac:dyDescent="0.25">
      <c r="A4115" s="10">
        <v>19391</v>
      </c>
      <c r="B4115" s="1" t="s">
        <v>327</v>
      </c>
      <c r="C4115" s="9" t="s">
        <v>326</v>
      </c>
      <c r="D4115" s="8">
        <v>12</v>
      </c>
      <c r="E4115" s="1" t="s">
        <v>342</v>
      </c>
      <c r="F4115" s="5">
        <f t="array" ref="F4115">IF(AND(OR(C4115&lt;&gt;C4114,D4115&lt;&gt;D4114),COUNTA(INDEX($F$2:F4114,MAX(IF($F$2:F4114&lt;&gt;F4114,ROW($F$2:F4114)-MIN(ROW($F$2:F4114))+1)),1):F4114)&gt;=51),F4114+1,F4114)</f>
        <v>66</v>
      </c>
      <c r="I4115" s="1" t="str">
        <f t="shared" si="64"/>
        <v>0</v>
      </c>
    </row>
    <row r="4116" spans="1:9" x14ac:dyDescent="0.25">
      <c r="A4116" s="10">
        <v>19392</v>
      </c>
      <c r="B4116" s="1" t="s">
        <v>327</v>
      </c>
      <c r="C4116" s="9" t="s">
        <v>326</v>
      </c>
      <c r="D4116" s="8">
        <v>12</v>
      </c>
      <c r="E4116" s="1" t="s">
        <v>342</v>
      </c>
      <c r="F4116" s="5">
        <f t="array" ref="F4116">IF(AND(OR(C4116&lt;&gt;C4115,D4116&lt;&gt;D4115),COUNTA(INDEX($F$2:F4115,MAX(IF($F$2:F4115&lt;&gt;F4115,ROW($F$2:F4115)-MIN(ROW($F$2:F4115))+1)),1):F4115)&gt;=51),F4115+1,F4115)</f>
        <v>66</v>
      </c>
      <c r="I4116" s="1" t="str">
        <f t="shared" si="64"/>
        <v>0</v>
      </c>
    </row>
    <row r="4117" spans="1:9" x14ac:dyDescent="0.25">
      <c r="A4117" s="10">
        <v>19393</v>
      </c>
      <c r="B4117" s="1" t="s">
        <v>327</v>
      </c>
      <c r="C4117" s="9" t="s">
        <v>326</v>
      </c>
      <c r="D4117" s="8">
        <v>12</v>
      </c>
      <c r="E4117" s="1" t="s">
        <v>342</v>
      </c>
      <c r="F4117" s="5">
        <f t="array" ref="F4117">IF(AND(OR(C4117&lt;&gt;C4116,D4117&lt;&gt;D4116),COUNTA(INDEX($F$2:F4116,MAX(IF($F$2:F4116&lt;&gt;F4116,ROW($F$2:F4116)-MIN(ROW($F$2:F4116))+1)),1):F4116)&gt;=51),F4116+1,F4116)</f>
        <v>66</v>
      </c>
      <c r="I4117" s="1" t="str">
        <f t="shared" si="64"/>
        <v>0</v>
      </c>
    </row>
    <row r="4118" spans="1:9" x14ac:dyDescent="0.25">
      <c r="A4118" s="10">
        <v>19394</v>
      </c>
      <c r="B4118" s="1" t="s">
        <v>327</v>
      </c>
      <c r="C4118" s="9" t="s">
        <v>326</v>
      </c>
      <c r="D4118" s="8">
        <v>12</v>
      </c>
      <c r="E4118" s="1" t="s">
        <v>342</v>
      </c>
      <c r="F4118" s="5">
        <f t="array" ref="F4118">IF(AND(OR(C4118&lt;&gt;C4117,D4118&lt;&gt;D4117),COUNTA(INDEX($F$2:F4117,MAX(IF($F$2:F4117&lt;&gt;F4117,ROW($F$2:F4117)-MIN(ROW($F$2:F4117))+1)),1):F4117)&gt;=51),F4117+1,F4117)</f>
        <v>66</v>
      </c>
      <c r="I4118" s="1" t="str">
        <f t="shared" si="64"/>
        <v>0</v>
      </c>
    </row>
    <row r="4119" spans="1:9" x14ac:dyDescent="0.25">
      <c r="A4119" s="10">
        <v>19395</v>
      </c>
      <c r="B4119" s="1" t="s">
        <v>327</v>
      </c>
      <c r="C4119" s="9" t="s">
        <v>326</v>
      </c>
      <c r="D4119" s="8">
        <v>12</v>
      </c>
      <c r="E4119" s="1" t="s">
        <v>342</v>
      </c>
      <c r="F4119" s="5">
        <f t="array" ref="F4119">IF(AND(OR(C4119&lt;&gt;C4118,D4119&lt;&gt;D4118),COUNTA(INDEX($F$2:F4118,MAX(IF($F$2:F4118&lt;&gt;F4118,ROW($F$2:F4118)-MIN(ROW($F$2:F4118))+1)),1):F4118)&gt;=51),F4118+1,F4118)</f>
        <v>66</v>
      </c>
      <c r="I4119" s="1" t="str">
        <f t="shared" si="64"/>
        <v>0</v>
      </c>
    </row>
    <row r="4120" spans="1:9" x14ac:dyDescent="0.25">
      <c r="A4120" s="10">
        <v>19396</v>
      </c>
      <c r="B4120" s="1" t="s">
        <v>327</v>
      </c>
      <c r="C4120" s="9" t="s">
        <v>326</v>
      </c>
      <c r="D4120" s="8">
        <v>12</v>
      </c>
      <c r="E4120" s="1" t="s">
        <v>342</v>
      </c>
      <c r="F4120" s="5">
        <f t="array" ref="F4120">IF(AND(OR(C4120&lt;&gt;C4119,D4120&lt;&gt;D4119),COUNTA(INDEX($F$2:F4119,MAX(IF($F$2:F4119&lt;&gt;F4119,ROW($F$2:F4119)-MIN(ROW($F$2:F4119))+1)),1):F4119)&gt;=51),F4119+1,F4119)</f>
        <v>66</v>
      </c>
      <c r="I4120" s="1" t="str">
        <f t="shared" si="64"/>
        <v>0</v>
      </c>
    </row>
    <row r="4121" spans="1:9" x14ac:dyDescent="0.25">
      <c r="A4121" s="10">
        <v>19397</v>
      </c>
      <c r="B4121" s="1" t="s">
        <v>327</v>
      </c>
      <c r="C4121" s="9" t="s">
        <v>326</v>
      </c>
      <c r="D4121" s="8">
        <v>12</v>
      </c>
      <c r="E4121" s="1" t="s">
        <v>342</v>
      </c>
      <c r="F4121" s="5">
        <f t="array" ref="F4121">IF(AND(OR(C4121&lt;&gt;C4120,D4121&lt;&gt;D4120),COUNTA(INDEX($F$2:F4120,MAX(IF($F$2:F4120&lt;&gt;F4120,ROW($F$2:F4120)-MIN(ROW($F$2:F4120))+1)),1):F4120)&gt;=51),F4120+1,F4120)</f>
        <v>66</v>
      </c>
      <c r="I4121" s="1" t="str">
        <f t="shared" si="64"/>
        <v>0</v>
      </c>
    </row>
    <row r="4122" spans="1:9" x14ac:dyDescent="0.25">
      <c r="A4122" s="10">
        <v>19398</v>
      </c>
      <c r="B4122" s="1" t="s">
        <v>327</v>
      </c>
      <c r="C4122" s="9" t="s">
        <v>326</v>
      </c>
      <c r="D4122" s="8">
        <v>12</v>
      </c>
      <c r="E4122" s="1" t="s">
        <v>342</v>
      </c>
      <c r="F4122" s="5">
        <f t="array" ref="F4122">IF(AND(OR(C4122&lt;&gt;C4121,D4122&lt;&gt;D4121),COUNTA(INDEX($F$2:F4121,MAX(IF($F$2:F4121&lt;&gt;F4121,ROW($F$2:F4121)-MIN(ROW($F$2:F4121))+1)),1):F4121)&gt;=51),F4121+1,F4121)</f>
        <v>66</v>
      </c>
      <c r="I4122" s="1" t="str">
        <f t="shared" si="64"/>
        <v>0</v>
      </c>
    </row>
    <row r="4123" spans="1:9" x14ac:dyDescent="0.25">
      <c r="A4123" s="10">
        <v>19399</v>
      </c>
      <c r="B4123" s="1" t="s">
        <v>327</v>
      </c>
      <c r="C4123" s="9" t="s">
        <v>326</v>
      </c>
      <c r="D4123" s="8">
        <v>12</v>
      </c>
      <c r="E4123" s="1" t="s">
        <v>342</v>
      </c>
      <c r="F4123" s="5">
        <f t="array" ref="F4123">IF(AND(OR(C4123&lt;&gt;C4122,D4123&lt;&gt;D4122),COUNTA(INDEX($F$2:F4122,MAX(IF($F$2:F4122&lt;&gt;F4122,ROW($F$2:F4122)-MIN(ROW($F$2:F4122))+1)),1):F4122)&gt;=51),F4122+1,F4122)</f>
        <v>66</v>
      </c>
      <c r="I4123" s="1" t="str">
        <f t="shared" si="64"/>
        <v>0</v>
      </c>
    </row>
    <row r="4124" spans="1:9" x14ac:dyDescent="0.25">
      <c r="A4124" s="10">
        <v>19400</v>
      </c>
      <c r="B4124" s="1" t="s">
        <v>327</v>
      </c>
      <c r="C4124" s="9" t="s">
        <v>326</v>
      </c>
      <c r="D4124" s="8">
        <v>12</v>
      </c>
      <c r="E4124" s="1" t="s">
        <v>342</v>
      </c>
      <c r="F4124" s="5">
        <f t="array" ref="F4124">IF(AND(OR(C4124&lt;&gt;C4123,D4124&lt;&gt;D4123),COUNTA(INDEX($F$2:F4123,MAX(IF($F$2:F4123&lt;&gt;F4123,ROW($F$2:F4123)-MIN(ROW($F$2:F4123))+1)),1):F4123)&gt;=51),F4123+1,F4123)</f>
        <v>66</v>
      </c>
      <c r="I4124" s="1" t="str">
        <f t="shared" si="64"/>
        <v>0</v>
      </c>
    </row>
    <row r="4125" spans="1:9" x14ac:dyDescent="0.25">
      <c r="A4125" s="10">
        <v>19401</v>
      </c>
      <c r="B4125" s="1" t="s">
        <v>327</v>
      </c>
      <c r="C4125" s="9" t="s">
        <v>326</v>
      </c>
      <c r="D4125" s="8">
        <v>12</v>
      </c>
      <c r="E4125" s="1" t="s">
        <v>342</v>
      </c>
      <c r="F4125" s="5">
        <f t="array" ref="F4125">IF(AND(OR(C4125&lt;&gt;C4124,D4125&lt;&gt;D4124),COUNTA(INDEX($F$2:F4124,MAX(IF($F$2:F4124&lt;&gt;F4124,ROW($F$2:F4124)-MIN(ROW($F$2:F4124))+1)),1):F4124)&gt;=51),F4124+1,F4124)</f>
        <v>66</v>
      </c>
      <c r="I4125" s="1" t="str">
        <f t="shared" si="64"/>
        <v>0</v>
      </c>
    </row>
    <row r="4126" spans="1:9" x14ac:dyDescent="0.25">
      <c r="A4126" s="10">
        <v>19402</v>
      </c>
      <c r="B4126" s="1" t="s">
        <v>327</v>
      </c>
      <c r="C4126" s="9" t="s">
        <v>326</v>
      </c>
      <c r="D4126" s="8">
        <v>12</v>
      </c>
      <c r="E4126" s="1" t="s">
        <v>342</v>
      </c>
      <c r="F4126" s="5">
        <f t="array" ref="F4126">IF(AND(OR(C4126&lt;&gt;C4125,D4126&lt;&gt;D4125),COUNTA(INDEX($F$2:F4125,MAX(IF($F$2:F4125&lt;&gt;F4125,ROW($F$2:F4125)-MIN(ROW($F$2:F4125))+1)),1):F4125)&gt;=51),F4125+1,F4125)</f>
        <v>66</v>
      </c>
      <c r="I4126" s="1" t="str">
        <f t="shared" si="64"/>
        <v>0</v>
      </c>
    </row>
    <row r="4127" spans="1:9" x14ac:dyDescent="0.25">
      <c r="A4127" s="10">
        <v>19403</v>
      </c>
      <c r="B4127" s="1" t="s">
        <v>327</v>
      </c>
      <c r="C4127" s="9" t="s">
        <v>326</v>
      </c>
      <c r="D4127" s="8">
        <v>12</v>
      </c>
      <c r="E4127" s="1" t="s">
        <v>342</v>
      </c>
      <c r="F4127" s="5">
        <f t="array" ref="F4127">IF(AND(OR(C4127&lt;&gt;C4126,D4127&lt;&gt;D4126),COUNTA(INDEX($F$2:F4126,MAX(IF($F$2:F4126&lt;&gt;F4126,ROW($F$2:F4126)-MIN(ROW($F$2:F4126))+1)),1):F4126)&gt;=51),F4126+1,F4126)</f>
        <v>66</v>
      </c>
      <c r="I4127" s="1" t="str">
        <f t="shared" si="64"/>
        <v>0</v>
      </c>
    </row>
    <row r="4128" spans="1:9" x14ac:dyDescent="0.25">
      <c r="A4128" s="10">
        <v>19404</v>
      </c>
      <c r="B4128" s="1" t="s">
        <v>327</v>
      </c>
      <c r="C4128" s="9" t="s">
        <v>326</v>
      </c>
      <c r="D4128" s="8">
        <v>12</v>
      </c>
      <c r="E4128" s="1" t="s">
        <v>342</v>
      </c>
      <c r="F4128" s="5">
        <f t="array" ref="F4128">IF(AND(OR(C4128&lt;&gt;C4127,D4128&lt;&gt;D4127),COUNTA(INDEX($F$2:F4127,MAX(IF($F$2:F4127&lt;&gt;F4127,ROW($F$2:F4127)-MIN(ROW($F$2:F4127))+1)),1):F4127)&gt;=51),F4127+1,F4127)</f>
        <v>66</v>
      </c>
      <c r="I4128" s="1" t="str">
        <f t="shared" si="64"/>
        <v>0</v>
      </c>
    </row>
    <row r="4129" spans="1:9" x14ac:dyDescent="0.25">
      <c r="A4129" s="10">
        <v>19405</v>
      </c>
      <c r="B4129" s="1" t="s">
        <v>327</v>
      </c>
      <c r="C4129" s="9" t="s">
        <v>326</v>
      </c>
      <c r="D4129" s="8">
        <v>12</v>
      </c>
      <c r="E4129" s="1" t="s">
        <v>342</v>
      </c>
      <c r="F4129" s="5">
        <f t="array" ref="F4129">IF(AND(OR(C4129&lt;&gt;C4128,D4129&lt;&gt;D4128),COUNTA(INDEX($F$2:F4128,MAX(IF($F$2:F4128&lt;&gt;F4128,ROW($F$2:F4128)-MIN(ROW($F$2:F4128))+1)),1):F4128)&gt;=51),F4128+1,F4128)</f>
        <v>66</v>
      </c>
      <c r="I4129" s="1" t="str">
        <f t="shared" si="64"/>
        <v>0</v>
      </c>
    </row>
    <row r="4130" spans="1:9" x14ac:dyDescent="0.25">
      <c r="A4130" s="10">
        <v>19406</v>
      </c>
      <c r="B4130" s="1" t="s">
        <v>327</v>
      </c>
      <c r="C4130" s="9" t="s">
        <v>326</v>
      </c>
      <c r="D4130" s="8">
        <v>12</v>
      </c>
      <c r="E4130" s="1" t="s">
        <v>342</v>
      </c>
      <c r="F4130" s="5">
        <f t="array" ref="F4130">IF(AND(OR(C4130&lt;&gt;C4129,D4130&lt;&gt;D4129),COUNTA(INDEX($F$2:F4129,MAX(IF($F$2:F4129&lt;&gt;F4129,ROW($F$2:F4129)-MIN(ROW($F$2:F4129))+1)),1):F4129)&gt;=51),F4129+1,F4129)</f>
        <v>66</v>
      </c>
      <c r="I4130" s="1" t="str">
        <f t="shared" si="64"/>
        <v>0</v>
      </c>
    </row>
    <row r="4131" spans="1:9" x14ac:dyDescent="0.25">
      <c r="A4131" s="10">
        <v>19407</v>
      </c>
      <c r="B4131" s="1" t="s">
        <v>327</v>
      </c>
      <c r="C4131" s="9" t="s">
        <v>326</v>
      </c>
      <c r="D4131" s="8">
        <v>12</v>
      </c>
      <c r="E4131" s="1" t="s">
        <v>342</v>
      </c>
      <c r="F4131" s="5">
        <f t="array" ref="F4131">IF(AND(OR(C4131&lt;&gt;C4130,D4131&lt;&gt;D4130),COUNTA(INDEX($F$2:F4130,MAX(IF($F$2:F4130&lt;&gt;F4130,ROW($F$2:F4130)-MIN(ROW($F$2:F4130))+1)),1):F4130)&gt;=51),F4130+1,F4130)</f>
        <v>66</v>
      </c>
      <c r="I4131" s="1" t="str">
        <f t="shared" si="64"/>
        <v>0</v>
      </c>
    </row>
    <row r="4132" spans="1:9" x14ac:dyDescent="0.25">
      <c r="A4132" s="10">
        <v>19408</v>
      </c>
      <c r="B4132" s="1" t="s">
        <v>327</v>
      </c>
      <c r="C4132" s="9" t="s">
        <v>326</v>
      </c>
      <c r="D4132" s="8">
        <v>12</v>
      </c>
      <c r="E4132" s="1" t="s">
        <v>342</v>
      </c>
      <c r="F4132" s="5">
        <f t="array" ref="F4132">IF(AND(OR(C4132&lt;&gt;C4131,D4132&lt;&gt;D4131),COUNTA(INDEX($F$2:F4131,MAX(IF($F$2:F4131&lt;&gt;F4131,ROW($F$2:F4131)-MIN(ROW($F$2:F4131))+1)),1):F4131)&gt;=51),F4131+1,F4131)</f>
        <v>66</v>
      </c>
      <c r="I4132" s="1" t="str">
        <f t="shared" si="64"/>
        <v>0</v>
      </c>
    </row>
    <row r="4133" spans="1:9" x14ac:dyDescent="0.25">
      <c r="A4133" s="10">
        <v>19409</v>
      </c>
      <c r="B4133" s="1" t="s">
        <v>327</v>
      </c>
      <c r="C4133" s="9" t="s">
        <v>326</v>
      </c>
      <c r="D4133" s="8">
        <v>12</v>
      </c>
      <c r="E4133" s="1" t="s">
        <v>342</v>
      </c>
      <c r="F4133" s="5">
        <f t="array" ref="F4133">IF(AND(OR(C4133&lt;&gt;C4132,D4133&lt;&gt;D4132),COUNTA(INDEX($F$2:F4132,MAX(IF($F$2:F4132&lt;&gt;F4132,ROW($F$2:F4132)-MIN(ROW($F$2:F4132))+1)),1):F4132)&gt;=51),F4132+1,F4132)</f>
        <v>66</v>
      </c>
      <c r="I4133" s="1" t="str">
        <f t="shared" si="64"/>
        <v>0</v>
      </c>
    </row>
    <row r="4134" spans="1:9" x14ac:dyDescent="0.25">
      <c r="A4134" s="10">
        <v>19410</v>
      </c>
      <c r="B4134" s="1" t="s">
        <v>327</v>
      </c>
      <c r="C4134" s="9" t="s">
        <v>326</v>
      </c>
      <c r="D4134" s="8">
        <v>12</v>
      </c>
      <c r="E4134" s="1" t="s">
        <v>342</v>
      </c>
      <c r="F4134" s="5">
        <f t="array" ref="F4134">IF(AND(OR(C4134&lt;&gt;C4133,D4134&lt;&gt;D4133),COUNTA(INDEX($F$2:F4133,MAX(IF($F$2:F4133&lt;&gt;F4133,ROW($F$2:F4133)-MIN(ROW($F$2:F4133))+1)),1):F4133)&gt;=51),F4133+1,F4133)</f>
        <v>66</v>
      </c>
      <c r="I4134" s="1" t="str">
        <f t="shared" si="64"/>
        <v>0</v>
      </c>
    </row>
    <row r="4135" spans="1:9" x14ac:dyDescent="0.25">
      <c r="A4135" s="10">
        <v>19411</v>
      </c>
      <c r="B4135" s="1" t="s">
        <v>327</v>
      </c>
      <c r="C4135" s="9" t="s">
        <v>326</v>
      </c>
      <c r="D4135" s="8">
        <v>12</v>
      </c>
      <c r="E4135" s="1" t="s">
        <v>342</v>
      </c>
      <c r="F4135" s="5">
        <f t="array" ref="F4135">IF(AND(OR(C4135&lt;&gt;C4134,D4135&lt;&gt;D4134),COUNTA(INDEX($F$2:F4134,MAX(IF($F$2:F4134&lt;&gt;F4134,ROW($F$2:F4134)-MIN(ROW($F$2:F4134))+1)),1):F4134)&gt;=51),F4134+1,F4134)</f>
        <v>66</v>
      </c>
      <c r="I4135" s="1" t="str">
        <f t="shared" si="64"/>
        <v>0</v>
      </c>
    </row>
    <row r="4136" spans="1:9" x14ac:dyDescent="0.25">
      <c r="A4136" s="10">
        <v>19412</v>
      </c>
      <c r="B4136" s="1" t="s">
        <v>327</v>
      </c>
      <c r="C4136" s="9" t="s">
        <v>326</v>
      </c>
      <c r="D4136" s="8">
        <v>12</v>
      </c>
      <c r="E4136" s="1" t="s">
        <v>342</v>
      </c>
      <c r="F4136" s="5">
        <f t="array" ref="F4136">IF(AND(OR(C4136&lt;&gt;C4135,D4136&lt;&gt;D4135),COUNTA(INDEX($F$2:F4135,MAX(IF($F$2:F4135&lt;&gt;F4135,ROW($F$2:F4135)-MIN(ROW($F$2:F4135))+1)),1):F4135)&gt;=51),F4135+1,F4135)</f>
        <v>66</v>
      </c>
      <c r="I4136" s="1" t="str">
        <f t="shared" si="64"/>
        <v>0</v>
      </c>
    </row>
    <row r="4137" spans="1:9" x14ac:dyDescent="0.25">
      <c r="A4137" s="10">
        <v>19612</v>
      </c>
      <c r="B4137" s="1" t="s">
        <v>327</v>
      </c>
      <c r="C4137" s="9" t="s">
        <v>326</v>
      </c>
      <c r="D4137" s="8">
        <v>12</v>
      </c>
      <c r="E4137" s="1" t="s">
        <v>342</v>
      </c>
      <c r="F4137" s="5">
        <f t="array" ref="F4137">IF(AND(OR(C4137&lt;&gt;C4136,D4137&lt;&gt;D4136),COUNTA(INDEX($F$2:F4136,MAX(IF($F$2:F4136&lt;&gt;F4136,ROW($F$2:F4136)-MIN(ROW($F$2:F4136))+1)),1):F4136)&gt;=51),F4136+1,F4136)</f>
        <v>66</v>
      </c>
      <c r="I4137" s="1" t="str">
        <f t="shared" si="64"/>
        <v>0</v>
      </c>
    </row>
    <row r="4138" spans="1:9" x14ac:dyDescent="0.25">
      <c r="A4138" s="10">
        <v>19613</v>
      </c>
      <c r="B4138" s="1" t="s">
        <v>327</v>
      </c>
      <c r="C4138" s="9" t="s">
        <v>326</v>
      </c>
      <c r="D4138" s="8">
        <v>12</v>
      </c>
      <c r="E4138" s="1" t="s">
        <v>342</v>
      </c>
      <c r="F4138" s="5">
        <f t="array" ref="F4138">IF(AND(OR(C4138&lt;&gt;C4137,D4138&lt;&gt;D4137),COUNTA(INDEX($F$2:F4137,MAX(IF($F$2:F4137&lt;&gt;F4137,ROW($F$2:F4137)-MIN(ROW($F$2:F4137))+1)),1):F4137)&gt;=51),F4137+1,F4137)</f>
        <v>66</v>
      </c>
      <c r="I4138" s="1" t="str">
        <f t="shared" si="64"/>
        <v>0</v>
      </c>
    </row>
    <row r="4139" spans="1:9" x14ac:dyDescent="0.25">
      <c r="A4139" s="10">
        <v>19614</v>
      </c>
      <c r="B4139" s="1" t="s">
        <v>327</v>
      </c>
      <c r="C4139" s="9" t="s">
        <v>326</v>
      </c>
      <c r="D4139" s="8">
        <v>12</v>
      </c>
      <c r="E4139" s="1" t="s">
        <v>342</v>
      </c>
      <c r="F4139" s="5">
        <f t="array" ref="F4139">IF(AND(OR(C4139&lt;&gt;C4138,D4139&lt;&gt;D4138),COUNTA(INDEX($F$2:F4138,MAX(IF($F$2:F4138&lt;&gt;F4138,ROW($F$2:F4138)-MIN(ROW($F$2:F4138))+1)),1):F4138)&gt;=51),F4138+1,F4138)</f>
        <v>66</v>
      </c>
      <c r="I4139" s="1" t="str">
        <f t="shared" si="64"/>
        <v>0</v>
      </c>
    </row>
    <row r="4140" spans="1:9" x14ac:dyDescent="0.25">
      <c r="A4140" s="10">
        <v>19615</v>
      </c>
      <c r="B4140" s="1" t="s">
        <v>327</v>
      </c>
      <c r="C4140" s="9" t="s">
        <v>326</v>
      </c>
      <c r="D4140" s="8">
        <v>12</v>
      </c>
      <c r="E4140" s="1" t="s">
        <v>342</v>
      </c>
      <c r="F4140" s="5">
        <f t="array" ref="F4140">IF(AND(OR(C4140&lt;&gt;C4139,D4140&lt;&gt;D4139),COUNTA(INDEX($F$2:F4139,MAX(IF($F$2:F4139&lt;&gt;F4139,ROW($F$2:F4139)-MIN(ROW($F$2:F4139))+1)),1):F4139)&gt;=51),F4139+1,F4139)</f>
        <v>66</v>
      </c>
      <c r="I4140" s="1" t="str">
        <f t="shared" si="64"/>
        <v>0</v>
      </c>
    </row>
    <row r="4141" spans="1:9" x14ac:dyDescent="0.25">
      <c r="A4141" s="10">
        <v>20247</v>
      </c>
      <c r="B4141" s="1" t="s">
        <v>327</v>
      </c>
      <c r="C4141" s="9" t="s">
        <v>326</v>
      </c>
      <c r="D4141" s="8">
        <v>12</v>
      </c>
      <c r="E4141" s="1" t="s">
        <v>342</v>
      </c>
      <c r="F4141" s="5">
        <f t="array" ref="F4141">IF(AND(OR(C4141&lt;&gt;C4140,D4141&lt;&gt;D4140),COUNTA(INDEX($F$2:F4140,MAX(IF($F$2:F4140&lt;&gt;F4140,ROW($F$2:F4140)-MIN(ROW($F$2:F4140))+1)),1):F4140)&gt;=51),F4140+1,F4140)</f>
        <v>66</v>
      </c>
      <c r="I4141" s="1" t="str">
        <f t="shared" si="64"/>
        <v>0</v>
      </c>
    </row>
    <row r="4142" spans="1:9" x14ac:dyDescent="0.25">
      <c r="A4142" s="10">
        <v>20287</v>
      </c>
      <c r="B4142" s="1" t="s">
        <v>327</v>
      </c>
      <c r="C4142" s="9" t="s">
        <v>326</v>
      </c>
      <c r="D4142" s="8">
        <v>12</v>
      </c>
      <c r="E4142" s="1" t="s">
        <v>342</v>
      </c>
      <c r="F4142" s="5">
        <f t="array" ref="F4142">IF(AND(OR(C4142&lt;&gt;C4141,D4142&lt;&gt;D4141),COUNTA(INDEX($F$2:F4141,MAX(IF($F$2:F4141&lt;&gt;F4141,ROW($F$2:F4141)-MIN(ROW($F$2:F4141))+1)),1):F4141)&gt;=51),F4141+1,F4141)</f>
        <v>66</v>
      </c>
      <c r="I4142" s="1" t="str">
        <f t="shared" si="64"/>
        <v>0</v>
      </c>
    </row>
    <row r="4143" spans="1:9" x14ac:dyDescent="0.25">
      <c r="A4143" s="10">
        <v>20288</v>
      </c>
      <c r="B4143" s="1" t="s">
        <v>327</v>
      </c>
      <c r="C4143" s="9" t="s">
        <v>326</v>
      </c>
      <c r="D4143" s="8">
        <v>12</v>
      </c>
      <c r="E4143" s="1" t="s">
        <v>342</v>
      </c>
      <c r="F4143" s="5">
        <f t="array" ref="F4143">IF(AND(OR(C4143&lt;&gt;C4142,D4143&lt;&gt;D4142),COUNTA(INDEX($F$2:F4142,MAX(IF($F$2:F4142&lt;&gt;F4142,ROW($F$2:F4142)-MIN(ROW($F$2:F4142))+1)),1):F4142)&gt;=51),F4142+1,F4142)</f>
        <v>66</v>
      </c>
      <c r="I4143" s="1" t="str">
        <f t="shared" si="64"/>
        <v>0</v>
      </c>
    </row>
    <row r="4144" spans="1:9" x14ac:dyDescent="0.25">
      <c r="A4144" s="10">
        <v>20289</v>
      </c>
      <c r="B4144" s="1" t="s">
        <v>327</v>
      </c>
      <c r="C4144" s="9" t="s">
        <v>326</v>
      </c>
      <c r="D4144" s="8">
        <v>12</v>
      </c>
      <c r="E4144" s="1" t="s">
        <v>342</v>
      </c>
      <c r="F4144" s="5">
        <f t="array" ref="F4144">IF(AND(OR(C4144&lt;&gt;C4143,D4144&lt;&gt;D4143),COUNTA(INDEX($F$2:F4143,MAX(IF($F$2:F4143&lt;&gt;F4143,ROW($F$2:F4143)-MIN(ROW($F$2:F4143))+1)),1):F4143)&gt;=51),F4143+1,F4143)</f>
        <v>66</v>
      </c>
      <c r="I4144" s="1" t="str">
        <f t="shared" si="64"/>
        <v>0</v>
      </c>
    </row>
    <row r="4145" spans="1:9" x14ac:dyDescent="0.25">
      <c r="A4145" s="10">
        <v>20290</v>
      </c>
      <c r="B4145" s="1" t="s">
        <v>327</v>
      </c>
      <c r="C4145" s="9" t="s">
        <v>326</v>
      </c>
      <c r="D4145" s="8">
        <v>12</v>
      </c>
      <c r="E4145" s="1" t="s">
        <v>342</v>
      </c>
      <c r="F4145" s="5">
        <f t="array" ref="F4145">IF(AND(OR(C4145&lt;&gt;C4144,D4145&lt;&gt;D4144),COUNTA(INDEX($F$2:F4144,MAX(IF($F$2:F4144&lt;&gt;F4144,ROW($F$2:F4144)-MIN(ROW($F$2:F4144))+1)),1):F4144)&gt;=51),F4144+1,F4144)</f>
        <v>66</v>
      </c>
      <c r="I4145" s="1" t="str">
        <f t="shared" si="64"/>
        <v>0</v>
      </c>
    </row>
    <row r="4146" spans="1:9" x14ac:dyDescent="0.25">
      <c r="A4146" s="10">
        <v>20291</v>
      </c>
      <c r="B4146" s="1" t="s">
        <v>327</v>
      </c>
      <c r="C4146" s="9" t="s">
        <v>326</v>
      </c>
      <c r="D4146" s="8">
        <v>12</v>
      </c>
      <c r="E4146" s="1" t="s">
        <v>342</v>
      </c>
      <c r="F4146" s="5">
        <f t="array" ref="F4146">IF(AND(OR(C4146&lt;&gt;C4145,D4146&lt;&gt;D4145),COUNTA(INDEX($F$2:F4145,MAX(IF($F$2:F4145&lt;&gt;F4145,ROW($F$2:F4145)-MIN(ROW($F$2:F4145))+1)),1):F4145)&gt;=51),F4145+1,F4145)</f>
        <v>66</v>
      </c>
      <c r="I4146" s="1" t="str">
        <f t="shared" si="64"/>
        <v>0</v>
      </c>
    </row>
    <row r="4147" spans="1:9" x14ac:dyDescent="0.25">
      <c r="A4147" s="10">
        <v>20292</v>
      </c>
      <c r="B4147" s="1" t="s">
        <v>327</v>
      </c>
      <c r="C4147" s="9" t="s">
        <v>326</v>
      </c>
      <c r="D4147" s="8">
        <v>12</v>
      </c>
      <c r="E4147" s="1" t="s">
        <v>342</v>
      </c>
      <c r="F4147" s="5">
        <f t="array" ref="F4147">IF(AND(OR(C4147&lt;&gt;C4146,D4147&lt;&gt;D4146),COUNTA(INDEX($F$2:F4146,MAX(IF($F$2:F4146&lt;&gt;F4146,ROW($F$2:F4146)-MIN(ROW($F$2:F4146))+1)),1):F4146)&gt;=51),F4146+1,F4146)</f>
        <v>66</v>
      </c>
      <c r="I4147" s="1" t="str">
        <f t="shared" si="64"/>
        <v>0</v>
      </c>
    </row>
    <row r="4148" spans="1:9" x14ac:dyDescent="0.25">
      <c r="A4148" s="10">
        <v>20293</v>
      </c>
      <c r="B4148" s="1" t="s">
        <v>327</v>
      </c>
      <c r="C4148" s="9" t="s">
        <v>326</v>
      </c>
      <c r="D4148" s="8">
        <v>12</v>
      </c>
      <c r="E4148" s="1" t="s">
        <v>342</v>
      </c>
      <c r="F4148" s="5">
        <f t="array" ref="F4148">IF(AND(OR(C4148&lt;&gt;C4147,D4148&lt;&gt;D4147),COUNTA(INDEX($F$2:F4147,MAX(IF($F$2:F4147&lt;&gt;F4147,ROW($F$2:F4147)-MIN(ROW($F$2:F4147))+1)),1):F4147)&gt;=51),F4147+1,F4147)</f>
        <v>66</v>
      </c>
      <c r="I4148" s="1" t="str">
        <f t="shared" si="64"/>
        <v>0</v>
      </c>
    </row>
    <row r="4149" spans="1:9" x14ac:dyDescent="0.25">
      <c r="A4149" s="10">
        <v>20294</v>
      </c>
      <c r="B4149" s="1" t="s">
        <v>327</v>
      </c>
      <c r="C4149" s="9" t="s">
        <v>326</v>
      </c>
      <c r="D4149" s="8">
        <v>12</v>
      </c>
      <c r="E4149" s="1" t="s">
        <v>342</v>
      </c>
      <c r="F4149" s="5">
        <f t="array" ref="F4149">IF(AND(OR(C4149&lt;&gt;C4148,D4149&lt;&gt;D4148),COUNTA(INDEX($F$2:F4148,MAX(IF($F$2:F4148&lt;&gt;F4148,ROW($F$2:F4148)-MIN(ROW($F$2:F4148))+1)),1):F4148)&gt;=51),F4148+1,F4148)</f>
        <v>66</v>
      </c>
      <c r="I4149" s="1" t="str">
        <f t="shared" si="64"/>
        <v>0</v>
      </c>
    </row>
    <row r="4150" spans="1:9" x14ac:dyDescent="0.25">
      <c r="A4150" s="10">
        <v>20295</v>
      </c>
      <c r="B4150" s="1" t="s">
        <v>327</v>
      </c>
      <c r="C4150" s="9" t="s">
        <v>326</v>
      </c>
      <c r="D4150" s="8">
        <v>12</v>
      </c>
      <c r="E4150" s="1" t="s">
        <v>342</v>
      </c>
      <c r="F4150" s="5">
        <f t="array" ref="F4150">IF(AND(OR(C4150&lt;&gt;C4149,D4150&lt;&gt;D4149),COUNTA(INDEX($F$2:F4149,MAX(IF($F$2:F4149&lt;&gt;F4149,ROW($F$2:F4149)-MIN(ROW($F$2:F4149))+1)),1):F4149)&gt;=51),F4149+1,F4149)</f>
        <v>66</v>
      </c>
      <c r="I4150" s="1" t="str">
        <f t="shared" si="64"/>
        <v>0</v>
      </c>
    </row>
    <row r="4151" spans="1:9" x14ac:dyDescent="0.25">
      <c r="A4151" s="10">
        <v>20296</v>
      </c>
      <c r="B4151" s="1" t="s">
        <v>327</v>
      </c>
      <c r="C4151" s="9" t="s">
        <v>326</v>
      </c>
      <c r="D4151" s="8">
        <v>12</v>
      </c>
      <c r="E4151" s="1" t="s">
        <v>342</v>
      </c>
      <c r="F4151" s="5">
        <f t="array" ref="F4151">IF(AND(OR(C4151&lt;&gt;C4150,D4151&lt;&gt;D4150),COUNTA(INDEX($F$2:F4150,MAX(IF($F$2:F4150&lt;&gt;F4150,ROW($F$2:F4150)-MIN(ROW($F$2:F4150))+1)),1):F4150)&gt;=51),F4150+1,F4150)</f>
        <v>66</v>
      </c>
      <c r="I4151" s="1" t="str">
        <f t="shared" si="64"/>
        <v>0</v>
      </c>
    </row>
    <row r="4152" spans="1:9" x14ac:dyDescent="0.25">
      <c r="A4152" s="10">
        <v>20297</v>
      </c>
      <c r="B4152" s="1" t="s">
        <v>327</v>
      </c>
      <c r="C4152" s="9" t="s">
        <v>326</v>
      </c>
      <c r="D4152" s="8">
        <v>12</v>
      </c>
      <c r="E4152" s="1" t="s">
        <v>342</v>
      </c>
      <c r="F4152" s="5">
        <f t="array" ref="F4152">IF(AND(OR(C4152&lt;&gt;C4151,D4152&lt;&gt;D4151),COUNTA(INDEX($F$2:F4151,MAX(IF($F$2:F4151&lt;&gt;F4151,ROW($F$2:F4151)-MIN(ROW($F$2:F4151))+1)),1):F4151)&gt;=51),F4151+1,F4151)</f>
        <v>66</v>
      </c>
      <c r="I4152" s="1" t="str">
        <f t="shared" si="64"/>
        <v>0</v>
      </c>
    </row>
    <row r="4153" spans="1:9" x14ac:dyDescent="0.25">
      <c r="A4153" s="10">
        <v>20298</v>
      </c>
      <c r="B4153" s="1" t="s">
        <v>327</v>
      </c>
      <c r="C4153" s="9" t="s">
        <v>326</v>
      </c>
      <c r="D4153" s="8">
        <v>12</v>
      </c>
      <c r="E4153" s="1" t="s">
        <v>342</v>
      </c>
      <c r="F4153" s="5">
        <f t="array" ref="F4153">IF(AND(OR(C4153&lt;&gt;C4152,D4153&lt;&gt;D4152),COUNTA(INDEX($F$2:F4152,MAX(IF($F$2:F4152&lt;&gt;F4152,ROW($F$2:F4152)-MIN(ROW($F$2:F4152))+1)),1):F4152)&gt;=51),F4152+1,F4152)</f>
        <v>66</v>
      </c>
      <c r="I4153" s="1" t="str">
        <f t="shared" si="64"/>
        <v>0</v>
      </c>
    </row>
    <row r="4154" spans="1:9" x14ac:dyDescent="0.25">
      <c r="A4154" s="10">
        <v>20299</v>
      </c>
      <c r="B4154" s="1" t="s">
        <v>327</v>
      </c>
      <c r="C4154" s="9" t="s">
        <v>326</v>
      </c>
      <c r="D4154" s="8">
        <v>12</v>
      </c>
      <c r="E4154" s="1" t="s">
        <v>342</v>
      </c>
      <c r="F4154" s="5">
        <f t="array" ref="F4154">IF(AND(OR(C4154&lt;&gt;C4153,D4154&lt;&gt;D4153),COUNTA(INDEX($F$2:F4153,MAX(IF($F$2:F4153&lt;&gt;F4153,ROW($F$2:F4153)-MIN(ROW($F$2:F4153))+1)),1):F4153)&gt;=51),F4153+1,F4153)</f>
        <v>66</v>
      </c>
      <c r="I4154" s="1" t="str">
        <f t="shared" si="64"/>
        <v>0</v>
      </c>
    </row>
    <row r="4155" spans="1:9" x14ac:dyDescent="0.25">
      <c r="A4155" s="10">
        <v>20300</v>
      </c>
      <c r="B4155" s="1" t="s">
        <v>327</v>
      </c>
      <c r="C4155" s="9" t="s">
        <v>326</v>
      </c>
      <c r="D4155" s="8">
        <v>12</v>
      </c>
      <c r="E4155" s="1" t="s">
        <v>342</v>
      </c>
      <c r="F4155" s="5">
        <f t="array" ref="F4155">IF(AND(OR(C4155&lt;&gt;C4154,D4155&lt;&gt;D4154),COUNTA(INDEX($F$2:F4154,MAX(IF($F$2:F4154&lt;&gt;F4154,ROW($F$2:F4154)-MIN(ROW($F$2:F4154))+1)),1):F4154)&gt;=51),F4154+1,F4154)</f>
        <v>66</v>
      </c>
      <c r="I4155" s="1" t="str">
        <f t="shared" si="64"/>
        <v>0</v>
      </c>
    </row>
    <row r="4156" spans="1:9" x14ac:dyDescent="0.25">
      <c r="A4156" s="10">
        <v>20301</v>
      </c>
      <c r="B4156" s="1" t="s">
        <v>327</v>
      </c>
      <c r="C4156" s="9" t="s">
        <v>326</v>
      </c>
      <c r="D4156" s="8">
        <v>12</v>
      </c>
      <c r="E4156" s="1" t="s">
        <v>342</v>
      </c>
      <c r="F4156" s="5">
        <f t="array" ref="F4156">IF(AND(OR(C4156&lt;&gt;C4155,D4156&lt;&gt;D4155),COUNTA(INDEX($F$2:F4155,MAX(IF($F$2:F4155&lt;&gt;F4155,ROW($F$2:F4155)-MIN(ROW($F$2:F4155))+1)),1):F4155)&gt;=51),F4155+1,F4155)</f>
        <v>66</v>
      </c>
      <c r="I4156" s="1" t="str">
        <f t="shared" si="64"/>
        <v>0</v>
      </c>
    </row>
    <row r="4157" spans="1:9" x14ac:dyDescent="0.25">
      <c r="A4157" s="10">
        <v>20302</v>
      </c>
      <c r="B4157" s="1" t="s">
        <v>327</v>
      </c>
      <c r="C4157" s="9" t="s">
        <v>326</v>
      </c>
      <c r="D4157" s="8">
        <v>12</v>
      </c>
      <c r="E4157" s="1" t="s">
        <v>342</v>
      </c>
      <c r="F4157" s="5">
        <f t="array" ref="F4157">IF(AND(OR(C4157&lt;&gt;C4156,D4157&lt;&gt;D4156),COUNTA(INDEX($F$2:F4156,MAX(IF($F$2:F4156&lt;&gt;F4156,ROW($F$2:F4156)-MIN(ROW($F$2:F4156))+1)),1):F4156)&gt;=51),F4156+1,F4156)</f>
        <v>66</v>
      </c>
      <c r="I4157" s="1" t="str">
        <f t="shared" si="64"/>
        <v>0</v>
      </c>
    </row>
    <row r="4158" spans="1:9" x14ac:dyDescent="0.25">
      <c r="A4158" s="10">
        <v>20303</v>
      </c>
      <c r="B4158" s="1" t="s">
        <v>327</v>
      </c>
      <c r="C4158" s="9" t="s">
        <v>326</v>
      </c>
      <c r="D4158" s="8">
        <v>12</v>
      </c>
      <c r="E4158" s="1" t="s">
        <v>342</v>
      </c>
      <c r="F4158" s="5">
        <f t="array" ref="F4158">IF(AND(OR(C4158&lt;&gt;C4157,D4158&lt;&gt;D4157),COUNTA(INDEX($F$2:F4157,MAX(IF($F$2:F4157&lt;&gt;F4157,ROW($F$2:F4157)-MIN(ROW($F$2:F4157))+1)),1):F4157)&gt;=51),F4157+1,F4157)</f>
        <v>66</v>
      </c>
      <c r="I4158" s="1" t="str">
        <f t="shared" si="64"/>
        <v>0</v>
      </c>
    </row>
    <row r="4159" spans="1:9" x14ac:dyDescent="0.25">
      <c r="A4159" s="10">
        <v>20304</v>
      </c>
      <c r="B4159" s="1" t="s">
        <v>327</v>
      </c>
      <c r="C4159" s="9" t="s">
        <v>326</v>
      </c>
      <c r="D4159" s="8">
        <v>12</v>
      </c>
      <c r="E4159" s="1" t="s">
        <v>342</v>
      </c>
      <c r="F4159" s="5">
        <f t="array" ref="F4159">IF(AND(OR(C4159&lt;&gt;C4158,D4159&lt;&gt;D4158),COUNTA(INDEX($F$2:F4158,MAX(IF($F$2:F4158&lt;&gt;F4158,ROW($F$2:F4158)-MIN(ROW($F$2:F4158))+1)),1):F4158)&gt;=51),F4158+1,F4158)</f>
        <v>66</v>
      </c>
      <c r="I4159" s="1" t="str">
        <f t="shared" si="64"/>
        <v>0</v>
      </c>
    </row>
    <row r="4160" spans="1:9" x14ac:dyDescent="0.25">
      <c r="A4160" s="10">
        <v>20305</v>
      </c>
      <c r="B4160" s="1" t="s">
        <v>327</v>
      </c>
      <c r="C4160" s="9" t="s">
        <v>326</v>
      </c>
      <c r="D4160" s="8">
        <v>12</v>
      </c>
      <c r="E4160" s="1" t="s">
        <v>342</v>
      </c>
      <c r="F4160" s="5">
        <f t="array" ref="F4160">IF(AND(OR(C4160&lt;&gt;C4159,D4160&lt;&gt;D4159),COUNTA(INDEX($F$2:F4159,MAX(IF($F$2:F4159&lt;&gt;F4159,ROW($F$2:F4159)-MIN(ROW($F$2:F4159))+1)),1):F4159)&gt;=51),F4159+1,F4159)</f>
        <v>66</v>
      </c>
      <c r="I4160" s="1" t="str">
        <f t="shared" si="64"/>
        <v>0</v>
      </c>
    </row>
    <row r="4161" spans="1:9" x14ac:dyDescent="0.25">
      <c r="A4161" s="10">
        <v>20306</v>
      </c>
      <c r="B4161" s="1" t="s">
        <v>327</v>
      </c>
      <c r="C4161" s="9" t="s">
        <v>326</v>
      </c>
      <c r="D4161" s="8">
        <v>12</v>
      </c>
      <c r="E4161" s="1" t="s">
        <v>342</v>
      </c>
      <c r="F4161" s="5">
        <f t="array" ref="F4161">IF(AND(OR(C4161&lt;&gt;C4160,D4161&lt;&gt;D4160),COUNTA(INDEX($F$2:F4160,MAX(IF($F$2:F4160&lt;&gt;F4160,ROW($F$2:F4160)-MIN(ROW($F$2:F4160))+1)),1):F4160)&gt;=51),F4160+1,F4160)</f>
        <v>66</v>
      </c>
      <c r="I4161" s="1" t="str">
        <f t="shared" si="64"/>
        <v>0</v>
      </c>
    </row>
    <row r="4162" spans="1:9" x14ac:dyDescent="0.25">
      <c r="A4162" s="10">
        <v>20307</v>
      </c>
      <c r="B4162" s="1" t="s">
        <v>327</v>
      </c>
      <c r="C4162" s="9" t="s">
        <v>326</v>
      </c>
      <c r="D4162" s="8">
        <v>12</v>
      </c>
      <c r="E4162" s="1" t="s">
        <v>342</v>
      </c>
      <c r="F4162" s="5">
        <f t="array" ref="F4162">IF(AND(OR(C4162&lt;&gt;C4161,D4162&lt;&gt;D4161),COUNTA(INDEX($F$2:F4161,MAX(IF($F$2:F4161&lt;&gt;F4161,ROW($F$2:F4161)-MIN(ROW($F$2:F4161))+1)),1):F4161)&gt;=51),F4161+1,F4161)</f>
        <v>66</v>
      </c>
      <c r="I4162" s="1" t="str">
        <f t="shared" ref="I4162:I4225" si="65">IF(F4162&lt;&gt;F4161,"1","0")</f>
        <v>0</v>
      </c>
    </row>
    <row r="4163" spans="1:9" x14ac:dyDescent="0.25">
      <c r="A4163" s="10">
        <v>20308</v>
      </c>
      <c r="B4163" s="1" t="s">
        <v>327</v>
      </c>
      <c r="C4163" s="9" t="s">
        <v>326</v>
      </c>
      <c r="D4163" s="8">
        <v>12</v>
      </c>
      <c r="E4163" s="1" t="s">
        <v>342</v>
      </c>
      <c r="F4163" s="5">
        <f t="array" ref="F4163">IF(AND(OR(C4163&lt;&gt;C4162,D4163&lt;&gt;D4162),COUNTA(INDEX($F$2:F4162,MAX(IF($F$2:F4162&lt;&gt;F4162,ROW($F$2:F4162)-MIN(ROW($F$2:F4162))+1)),1):F4162)&gt;=51),F4162+1,F4162)</f>
        <v>66</v>
      </c>
      <c r="I4163" s="1" t="str">
        <f t="shared" si="65"/>
        <v>0</v>
      </c>
    </row>
    <row r="4164" spans="1:9" x14ac:dyDescent="0.25">
      <c r="A4164" s="10">
        <v>20309</v>
      </c>
      <c r="B4164" s="1" t="s">
        <v>327</v>
      </c>
      <c r="C4164" s="9" t="s">
        <v>326</v>
      </c>
      <c r="D4164" s="8">
        <v>12</v>
      </c>
      <c r="E4164" s="1" t="s">
        <v>342</v>
      </c>
      <c r="F4164" s="5">
        <f t="array" ref="F4164">IF(AND(OR(C4164&lt;&gt;C4163,D4164&lt;&gt;D4163),COUNTA(INDEX($F$2:F4163,MAX(IF($F$2:F4163&lt;&gt;F4163,ROW($F$2:F4163)-MIN(ROW($F$2:F4163))+1)),1):F4163)&gt;=51),F4163+1,F4163)</f>
        <v>66</v>
      </c>
      <c r="I4164" s="1" t="str">
        <f t="shared" si="65"/>
        <v>0</v>
      </c>
    </row>
    <row r="4165" spans="1:9" x14ac:dyDescent="0.25">
      <c r="A4165" s="10">
        <v>20310</v>
      </c>
      <c r="B4165" s="1" t="s">
        <v>327</v>
      </c>
      <c r="C4165" s="9" t="s">
        <v>326</v>
      </c>
      <c r="D4165" s="8">
        <v>12</v>
      </c>
      <c r="E4165" s="1" t="s">
        <v>342</v>
      </c>
      <c r="F4165" s="5">
        <f t="array" ref="F4165">IF(AND(OR(C4165&lt;&gt;C4164,D4165&lt;&gt;D4164),COUNTA(INDEX($F$2:F4164,MAX(IF($F$2:F4164&lt;&gt;F4164,ROW($F$2:F4164)-MIN(ROW($F$2:F4164))+1)),1):F4164)&gt;=51),F4164+1,F4164)</f>
        <v>66</v>
      </c>
      <c r="I4165" s="1" t="str">
        <f t="shared" si="65"/>
        <v>0</v>
      </c>
    </row>
    <row r="4166" spans="1:9" x14ac:dyDescent="0.25">
      <c r="A4166" s="10">
        <v>20311</v>
      </c>
      <c r="B4166" s="1" t="s">
        <v>327</v>
      </c>
      <c r="C4166" s="9" t="s">
        <v>326</v>
      </c>
      <c r="D4166" s="8">
        <v>12</v>
      </c>
      <c r="E4166" s="1" t="s">
        <v>342</v>
      </c>
      <c r="F4166" s="5">
        <f t="array" ref="F4166">IF(AND(OR(C4166&lt;&gt;C4165,D4166&lt;&gt;D4165),COUNTA(INDEX($F$2:F4165,MAX(IF($F$2:F4165&lt;&gt;F4165,ROW($F$2:F4165)-MIN(ROW($F$2:F4165))+1)),1):F4165)&gt;=51),F4165+1,F4165)</f>
        <v>66</v>
      </c>
      <c r="I4166" s="1" t="str">
        <f t="shared" si="65"/>
        <v>0</v>
      </c>
    </row>
    <row r="4167" spans="1:9" x14ac:dyDescent="0.25">
      <c r="A4167" s="10">
        <v>20312</v>
      </c>
      <c r="B4167" s="1" t="s">
        <v>327</v>
      </c>
      <c r="C4167" s="9" t="s">
        <v>326</v>
      </c>
      <c r="D4167" s="8">
        <v>12</v>
      </c>
      <c r="E4167" s="1" t="s">
        <v>342</v>
      </c>
      <c r="F4167" s="5">
        <f t="array" ref="F4167">IF(AND(OR(C4167&lt;&gt;C4166,D4167&lt;&gt;D4166),COUNTA(INDEX($F$2:F4166,MAX(IF($F$2:F4166&lt;&gt;F4166,ROW($F$2:F4166)-MIN(ROW($F$2:F4166))+1)),1):F4166)&gt;=51),F4166+1,F4166)</f>
        <v>66</v>
      </c>
      <c r="I4167" s="1" t="str">
        <f t="shared" si="65"/>
        <v>0</v>
      </c>
    </row>
    <row r="4168" spans="1:9" x14ac:dyDescent="0.25">
      <c r="A4168" s="10">
        <v>20313</v>
      </c>
      <c r="B4168" s="1" t="s">
        <v>327</v>
      </c>
      <c r="C4168" s="9" t="s">
        <v>326</v>
      </c>
      <c r="D4168" s="8">
        <v>12</v>
      </c>
      <c r="E4168" s="1" t="s">
        <v>342</v>
      </c>
      <c r="F4168" s="5">
        <f t="array" ref="F4168">IF(AND(OR(C4168&lt;&gt;C4167,D4168&lt;&gt;D4167),COUNTA(INDEX($F$2:F4167,MAX(IF($F$2:F4167&lt;&gt;F4167,ROW($F$2:F4167)-MIN(ROW($F$2:F4167))+1)),1):F4167)&gt;=51),F4167+1,F4167)</f>
        <v>66</v>
      </c>
      <c r="I4168" s="1" t="str">
        <f t="shared" si="65"/>
        <v>0</v>
      </c>
    </row>
    <row r="4169" spans="1:9" x14ac:dyDescent="0.25">
      <c r="A4169" s="10">
        <v>20314</v>
      </c>
      <c r="B4169" s="1" t="s">
        <v>327</v>
      </c>
      <c r="C4169" s="9" t="s">
        <v>326</v>
      </c>
      <c r="D4169" s="8">
        <v>12</v>
      </c>
      <c r="E4169" s="1" t="s">
        <v>342</v>
      </c>
      <c r="F4169" s="5">
        <f t="array" ref="F4169">IF(AND(OR(C4169&lt;&gt;C4168,D4169&lt;&gt;D4168),COUNTA(INDEX($F$2:F4168,MAX(IF($F$2:F4168&lt;&gt;F4168,ROW($F$2:F4168)-MIN(ROW($F$2:F4168))+1)),1):F4168)&gt;=51),F4168+1,F4168)</f>
        <v>66</v>
      </c>
      <c r="I4169" s="1" t="str">
        <f t="shared" si="65"/>
        <v>0</v>
      </c>
    </row>
    <row r="4170" spans="1:9" x14ac:dyDescent="0.25">
      <c r="A4170" s="10">
        <v>20316</v>
      </c>
      <c r="B4170" s="1" t="s">
        <v>327</v>
      </c>
      <c r="C4170" s="9" t="s">
        <v>326</v>
      </c>
      <c r="D4170" s="8">
        <v>12</v>
      </c>
      <c r="E4170" s="1" t="s">
        <v>342</v>
      </c>
      <c r="F4170" s="5">
        <f t="array" ref="F4170">IF(AND(OR(C4170&lt;&gt;C4169,D4170&lt;&gt;D4169),COUNTA(INDEX($F$2:F4169,MAX(IF($F$2:F4169&lt;&gt;F4169,ROW($F$2:F4169)-MIN(ROW($F$2:F4169))+1)),1):F4169)&gt;=51),F4169+1,F4169)</f>
        <v>66</v>
      </c>
      <c r="I4170" s="1" t="str">
        <f t="shared" si="65"/>
        <v>0</v>
      </c>
    </row>
    <row r="4171" spans="1:9" x14ac:dyDescent="0.25">
      <c r="A4171" s="10">
        <v>20317</v>
      </c>
      <c r="B4171" s="1" t="s">
        <v>327</v>
      </c>
      <c r="C4171" s="9" t="s">
        <v>326</v>
      </c>
      <c r="D4171" s="8">
        <v>12</v>
      </c>
      <c r="E4171" s="1" t="s">
        <v>342</v>
      </c>
      <c r="F4171" s="5">
        <f t="array" ref="F4171">IF(AND(OR(C4171&lt;&gt;C4170,D4171&lt;&gt;D4170),COUNTA(INDEX($F$2:F4170,MAX(IF($F$2:F4170&lt;&gt;F4170,ROW($F$2:F4170)-MIN(ROW($F$2:F4170))+1)),1):F4170)&gt;=51),F4170+1,F4170)</f>
        <v>66</v>
      </c>
      <c r="I4171" s="1" t="str">
        <f t="shared" si="65"/>
        <v>0</v>
      </c>
    </row>
    <row r="4172" spans="1:9" x14ac:dyDescent="0.25">
      <c r="A4172" s="10">
        <v>20318</v>
      </c>
      <c r="B4172" s="1" t="s">
        <v>327</v>
      </c>
      <c r="C4172" s="9" t="s">
        <v>326</v>
      </c>
      <c r="D4172" s="8">
        <v>12</v>
      </c>
      <c r="E4172" s="1" t="s">
        <v>342</v>
      </c>
      <c r="F4172" s="5">
        <f t="array" ref="F4172">IF(AND(OR(C4172&lt;&gt;C4171,D4172&lt;&gt;D4171),COUNTA(INDEX($F$2:F4171,MAX(IF($F$2:F4171&lt;&gt;F4171,ROW($F$2:F4171)-MIN(ROW($F$2:F4171))+1)),1):F4171)&gt;=51),F4171+1,F4171)</f>
        <v>66</v>
      </c>
      <c r="I4172" s="1" t="str">
        <f t="shared" si="65"/>
        <v>0</v>
      </c>
    </row>
    <row r="4173" spans="1:9" x14ac:dyDescent="0.25">
      <c r="A4173" s="10">
        <v>20319</v>
      </c>
      <c r="B4173" s="1" t="s">
        <v>327</v>
      </c>
      <c r="C4173" s="9" t="s">
        <v>326</v>
      </c>
      <c r="D4173" s="8">
        <v>12</v>
      </c>
      <c r="E4173" s="1" t="s">
        <v>342</v>
      </c>
      <c r="F4173" s="5">
        <f t="array" ref="F4173">IF(AND(OR(C4173&lt;&gt;C4172,D4173&lt;&gt;D4172),COUNTA(INDEX($F$2:F4172,MAX(IF($F$2:F4172&lt;&gt;F4172,ROW($F$2:F4172)-MIN(ROW($F$2:F4172))+1)),1):F4172)&gt;=51),F4172+1,F4172)</f>
        <v>66</v>
      </c>
      <c r="I4173" s="1" t="str">
        <f t="shared" si="65"/>
        <v>0</v>
      </c>
    </row>
    <row r="4174" spans="1:9" x14ac:dyDescent="0.25">
      <c r="A4174" s="10">
        <v>20320</v>
      </c>
      <c r="B4174" s="1" t="s">
        <v>327</v>
      </c>
      <c r="C4174" s="9" t="s">
        <v>326</v>
      </c>
      <c r="D4174" s="8">
        <v>12</v>
      </c>
      <c r="E4174" s="1" t="s">
        <v>342</v>
      </c>
      <c r="F4174" s="5">
        <f t="array" ref="F4174">IF(AND(OR(C4174&lt;&gt;C4173,D4174&lt;&gt;D4173),COUNTA(INDEX($F$2:F4173,MAX(IF($F$2:F4173&lt;&gt;F4173,ROW($F$2:F4173)-MIN(ROW($F$2:F4173))+1)),1):F4173)&gt;=51),F4173+1,F4173)</f>
        <v>66</v>
      </c>
      <c r="I4174" s="1" t="str">
        <f t="shared" si="65"/>
        <v>0</v>
      </c>
    </row>
    <row r="4175" spans="1:9" x14ac:dyDescent="0.25">
      <c r="A4175" s="10">
        <v>20321</v>
      </c>
      <c r="B4175" s="1" t="s">
        <v>327</v>
      </c>
      <c r="C4175" s="9" t="s">
        <v>326</v>
      </c>
      <c r="D4175" s="8">
        <v>12</v>
      </c>
      <c r="E4175" s="1" t="s">
        <v>342</v>
      </c>
      <c r="F4175" s="5">
        <f t="array" ref="F4175">IF(AND(OR(C4175&lt;&gt;C4174,D4175&lt;&gt;D4174),COUNTA(INDEX($F$2:F4174,MAX(IF($F$2:F4174&lt;&gt;F4174,ROW($F$2:F4174)-MIN(ROW($F$2:F4174))+1)),1):F4174)&gt;=51),F4174+1,F4174)</f>
        <v>66</v>
      </c>
      <c r="I4175" s="1" t="str">
        <f t="shared" si="65"/>
        <v>0</v>
      </c>
    </row>
    <row r="4176" spans="1:9" x14ac:dyDescent="0.25">
      <c r="A4176" s="10">
        <v>20322</v>
      </c>
      <c r="B4176" s="1" t="s">
        <v>327</v>
      </c>
      <c r="C4176" s="9" t="s">
        <v>326</v>
      </c>
      <c r="D4176" s="8">
        <v>12</v>
      </c>
      <c r="E4176" s="1" t="s">
        <v>342</v>
      </c>
      <c r="F4176" s="5">
        <f t="array" ref="F4176">IF(AND(OR(C4176&lt;&gt;C4175,D4176&lt;&gt;D4175),COUNTA(INDEX($F$2:F4175,MAX(IF($F$2:F4175&lt;&gt;F4175,ROW($F$2:F4175)-MIN(ROW($F$2:F4175))+1)),1):F4175)&gt;=51),F4175+1,F4175)</f>
        <v>66</v>
      </c>
      <c r="I4176" s="1" t="str">
        <f t="shared" si="65"/>
        <v>0</v>
      </c>
    </row>
    <row r="4177" spans="1:9" x14ac:dyDescent="0.25">
      <c r="A4177" s="10">
        <v>20323</v>
      </c>
      <c r="B4177" s="1" t="s">
        <v>327</v>
      </c>
      <c r="C4177" s="9" t="s">
        <v>326</v>
      </c>
      <c r="D4177" s="8">
        <v>12</v>
      </c>
      <c r="E4177" s="1" t="s">
        <v>342</v>
      </c>
      <c r="F4177" s="5">
        <f t="array" ref="F4177">IF(AND(OR(C4177&lt;&gt;C4176,D4177&lt;&gt;D4176),COUNTA(INDEX($F$2:F4176,MAX(IF($F$2:F4176&lt;&gt;F4176,ROW($F$2:F4176)-MIN(ROW($F$2:F4176))+1)),1):F4176)&gt;=51),F4176+1,F4176)</f>
        <v>66</v>
      </c>
      <c r="I4177" s="1" t="str">
        <f t="shared" si="65"/>
        <v>0</v>
      </c>
    </row>
    <row r="4178" spans="1:9" x14ac:dyDescent="0.25">
      <c r="A4178" s="10">
        <v>20324</v>
      </c>
      <c r="B4178" s="1" t="s">
        <v>327</v>
      </c>
      <c r="C4178" s="9" t="s">
        <v>326</v>
      </c>
      <c r="D4178" s="8">
        <v>12</v>
      </c>
      <c r="E4178" s="1" t="s">
        <v>342</v>
      </c>
      <c r="F4178" s="5">
        <f t="array" ref="F4178">IF(AND(OR(C4178&lt;&gt;C4177,D4178&lt;&gt;D4177),COUNTA(INDEX($F$2:F4177,MAX(IF($F$2:F4177&lt;&gt;F4177,ROW($F$2:F4177)-MIN(ROW($F$2:F4177))+1)),1):F4177)&gt;=51),F4177+1,F4177)</f>
        <v>66</v>
      </c>
      <c r="I4178" s="1" t="str">
        <f t="shared" si="65"/>
        <v>0</v>
      </c>
    </row>
    <row r="4179" spans="1:9" x14ac:dyDescent="0.25">
      <c r="A4179" s="10">
        <v>20325</v>
      </c>
      <c r="B4179" s="1" t="s">
        <v>327</v>
      </c>
      <c r="C4179" s="9" t="s">
        <v>326</v>
      </c>
      <c r="D4179" s="8">
        <v>12</v>
      </c>
      <c r="E4179" s="1" t="s">
        <v>342</v>
      </c>
      <c r="F4179" s="5">
        <f t="array" ref="F4179">IF(AND(OR(C4179&lt;&gt;C4178,D4179&lt;&gt;D4178),COUNTA(INDEX($F$2:F4178,MAX(IF($F$2:F4178&lt;&gt;F4178,ROW($F$2:F4178)-MIN(ROW($F$2:F4178))+1)),1):F4178)&gt;=51),F4178+1,F4178)</f>
        <v>66</v>
      </c>
      <c r="I4179" s="1" t="str">
        <f t="shared" si="65"/>
        <v>0</v>
      </c>
    </row>
    <row r="4180" spans="1:9" x14ac:dyDescent="0.25">
      <c r="A4180" s="10">
        <v>20326</v>
      </c>
      <c r="B4180" s="1" t="s">
        <v>327</v>
      </c>
      <c r="C4180" s="9" t="s">
        <v>326</v>
      </c>
      <c r="D4180" s="8">
        <v>12</v>
      </c>
      <c r="E4180" s="1" t="s">
        <v>342</v>
      </c>
      <c r="F4180" s="5">
        <f t="array" ref="F4180">IF(AND(OR(C4180&lt;&gt;C4179,D4180&lt;&gt;D4179),COUNTA(INDEX($F$2:F4179,MAX(IF($F$2:F4179&lt;&gt;F4179,ROW($F$2:F4179)-MIN(ROW($F$2:F4179))+1)),1):F4179)&gt;=51),F4179+1,F4179)</f>
        <v>66</v>
      </c>
      <c r="I4180" s="1" t="str">
        <f t="shared" si="65"/>
        <v>0</v>
      </c>
    </row>
    <row r="4181" spans="1:9" x14ac:dyDescent="0.25">
      <c r="A4181" s="10">
        <v>20327</v>
      </c>
      <c r="B4181" s="1" t="s">
        <v>327</v>
      </c>
      <c r="C4181" s="9" t="s">
        <v>326</v>
      </c>
      <c r="D4181" s="8">
        <v>12</v>
      </c>
      <c r="E4181" s="1" t="s">
        <v>342</v>
      </c>
      <c r="F4181" s="5">
        <f t="array" ref="F4181">IF(AND(OR(C4181&lt;&gt;C4180,D4181&lt;&gt;D4180),COUNTA(INDEX($F$2:F4180,MAX(IF($F$2:F4180&lt;&gt;F4180,ROW($F$2:F4180)-MIN(ROW($F$2:F4180))+1)),1):F4180)&gt;=51),F4180+1,F4180)</f>
        <v>66</v>
      </c>
      <c r="I4181" s="1" t="str">
        <f t="shared" si="65"/>
        <v>0</v>
      </c>
    </row>
    <row r="4182" spans="1:9" x14ac:dyDescent="0.25">
      <c r="A4182" s="10">
        <v>20328</v>
      </c>
      <c r="B4182" s="1" t="s">
        <v>327</v>
      </c>
      <c r="C4182" s="9" t="s">
        <v>326</v>
      </c>
      <c r="D4182" s="8">
        <v>12</v>
      </c>
      <c r="E4182" s="1" t="s">
        <v>342</v>
      </c>
      <c r="F4182" s="5">
        <f t="array" ref="F4182">IF(AND(OR(C4182&lt;&gt;C4181,D4182&lt;&gt;D4181),COUNTA(INDEX($F$2:F4181,MAX(IF($F$2:F4181&lt;&gt;F4181,ROW($F$2:F4181)-MIN(ROW($F$2:F4181))+1)),1):F4181)&gt;=51),F4181+1,F4181)</f>
        <v>66</v>
      </c>
      <c r="I4182" s="1" t="str">
        <f t="shared" si="65"/>
        <v>0</v>
      </c>
    </row>
    <row r="4183" spans="1:9" x14ac:dyDescent="0.25">
      <c r="A4183" s="10">
        <v>20330</v>
      </c>
      <c r="B4183" s="1" t="s">
        <v>327</v>
      </c>
      <c r="C4183" s="9" t="s">
        <v>326</v>
      </c>
      <c r="D4183" s="8">
        <v>12</v>
      </c>
      <c r="E4183" s="1" t="s">
        <v>342</v>
      </c>
      <c r="F4183" s="5">
        <f t="array" ref="F4183">IF(AND(OR(C4183&lt;&gt;C4182,D4183&lt;&gt;D4182),COUNTA(INDEX($F$2:F4182,MAX(IF($F$2:F4182&lt;&gt;F4182,ROW($F$2:F4182)-MIN(ROW($F$2:F4182))+1)),1):F4182)&gt;=51),F4182+1,F4182)</f>
        <v>66</v>
      </c>
      <c r="I4183" s="1" t="str">
        <f t="shared" si="65"/>
        <v>0</v>
      </c>
    </row>
    <row r="4184" spans="1:9" x14ac:dyDescent="0.25">
      <c r="A4184" s="10">
        <v>20331</v>
      </c>
      <c r="B4184" s="1" t="s">
        <v>327</v>
      </c>
      <c r="C4184" s="9" t="s">
        <v>326</v>
      </c>
      <c r="D4184" s="8">
        <v>12</v>
      </c>
      <c r="E4184" s="1" t="s">
        <v>342</v>
      </c>
      <c r="F4184" s="5">
        <f t="array" ref="F4184">IF(AND(OR(C4184&lt;&gt;C4183,D4184&lt;&gt;D4183),COUNTA(INDEX($F$2:F4183,MAX(IF($F$2:F4183&lt;&gt;F4183,ROW($F$2:F4183)-MIN(ROW($F$2:F4183))+1)),1):F4183)&gt;=51),F4183+1,F4183)</f>
        <v>66</v>
      </c>
      <c r="I4184" s="1" t="str">
        <f t="shared" si="65"/>
        <v>0</v>
      </c>
    </row>
    <row r="4185" spans="1:9" x14ac:dyDescent="0.25">
      <c r="A4185" s="10">
        <v>20332</v>
      </c>
      <c r="B4185" s="1" t="s">
        <v>327</v>
      </c>
      <c r="C4185" s="9" t="s">
        <v>326</v>
      </c>
      <c r="D4185" s="8">
        <v>12</v>
      </c>
      <c r="E4185" s="1" t="s">
        <v>342</v>
      </c>
      <c r="F4185" s="5">
        <f t="array" ref="F4185">IF(AND(OR(C4185&lt;&gt;C4184,D4185&lt;&gt;D4184),COUNTA(INDEX($F$2:F4184,MAX(IF($F$2:F4184&lt;&gt;F4184,ROW($F$2:F4184)-MIN(ROW($F$2:F4184))+1)),1):F4184)&gt;=51),F4184+1,F4184)</f>
        <v>66</v>
      </c>
      <c r="I4185" s="1" t="str">
        <f t="shared" si="65"/>
        <v>0</v>
      </c>
    </row>
    <row r="4186" spans="1:9" x14ac:dyDescent="0.25">
      <c r="A4186" s="10">
        <v>20333</v>
      </c>
      <c r="B4186" s="1" t="s">
        <v>327</v>
      </c>
      <c r="C4186" s="9" t="s">
        <v>326</v>
      </c>
      <c r="D4186" s="8">
        <v>12</v>
      </c>
      <c r="E4186" s="1" t="s">
        <v>342</v>
      </c>
      <c r="F4186" s="5">
        <f t="array" ref="F4186">IF(AND(OR(C4186&lt;&gt;C4185,D4186&lt;&gt;D4185),COUNTA(INDEX($F$2:F4185,MAX(IF($F$2:F4185&lt;&gt;F4185,ROW($F$2:F4185)-MIN(ROW($F$2:F4185))+1)),1):F4185)&gt;=51),F4185+1,F4185)</f>
        <v>66</v>
      </c>
      <c r="I4186" s="1" t="str">
        <f t="shared" si="65"/>
        <v>0</v>
      </c>
    </row>
    <row r="4187" spans="1:9" x14ac:dyDescent="0.25">
      <c r="A4187" s="10">
        <v>20732</v>
      </c>
      <c r="B4187" s="1" t="s">
        <v>327</v>
      </c>
      <c r="C4187" s="9" t="s">
        <v>326</v>
      </c>
      <c r="D4187" s="8">
        <v>12</v>
      </c>
      <c r="E4187" s="1" t="s">
        <v>342</v>
      </c>
      <c r="F4187" s="5">
        <f t="array" ref="F4187">IF(AND(OR(C4187&lt;&gt;C4186,D4187&lt;&gt;D4186),COUNTA(INDEX($F$2:F4186,MAX(IF($F$2:F4186&lt;&gt;F4186,ROW($F$2:F4186)-MIN(ROW($F$2:F4186))+1)),1):F4186)&gt;=51),F4186+1,F4186)</f>
        <v>66</v>
      </c>
      <c r="I4187" s="1" t="str">
        <f t="shared" si="65"/>
        <v>0</v>
      </c>
    </row>
    <row r="4188" spans="1:9" x14ac:dyDescent="0.25">
      <c r="A4188" s="10">
        <v>20733</v>
      </c>
      <c r="B4188" s="1" t="s">
        <v>327</v>
      </c>
      <c r="C4188" s="9" t="s">
        <v>326</v>
      </c>
      <c r="D4188" s="8">
        <v>12</v>
      </c>
      <c r="E4188" s="1" t="s">
        <v>342</v>
      </c>
      <c r="F4188" s="5">
        <f t="array" ref="F4188">IF(AND(OR(C4188&lt;&gt;C4187,D4188&lt;&gt;D4187),COUNTA(INDEX($F$2:F4187,MAX(IF($F$2:F4187&lt;&gt;F4187,ROW($F$2:F4187)-MIN(ROW($F$2:F4187))+1)),1):F4187)&gt;=51),F4187+1,F4187)</f>
        <v>66</v>
      </c>
      <c r="I4188" s="1" t="str">
        <f t="shared" si="65"/>
        <v>0</v>
      </c>
    </row>
    <row r="4189" spans="1:9" x14ac:dyDescent="0.25">
      <c r="A4189" s="10">
        <v>20813</v>
      </c>
      <c r="B4189" s="1" t="s">
        <v>327</v>
      </c>
      <c r="C4189" s="9" t="s">
        <v>326</v>
      </c>
      <c r="D4189" s="8">
        <v>12</v>
      </c>
      <c r="E4189" s="1" t="s">
        <v>342</v>
      </c>
      <c r="F4189" s="5">
        <f t="array" ref="F4189">IF(AND(OR(C4189&lt;&gt;C4188,D4189&lt;&gt;D4188),COUNTA(INDEX($F$2:F4188,MAX(IF($F$2:F4188&lt;&gt;F4188,ROW($F$2:F4188)-MIN(ROW($F$2:F4188))+1)),1):F4188)&gt;=51),F4188+1,F4188)</f>
        <v>66</v>
      </c>
      <c r="I4189" s="1" t="str">
        <f t="shared" si="65"/>
        <v>0</v>
      </c>
    </row>
    <row r="4190" spans="1:9" x14ac:dyDescent="0.25">
      <c r="A4190" s="10">
        <v>20814</v>
      </c>
      <c r="B4190" s="1" t="s">
        <v>327</v>
      </c>
      <c r="C4190" s="9" t="s">
        <v>326</v>
      </c>
      <c r="D4190" s="8">
        <v>12</v>
      </c>
      <c r="E4190" s="1" t="s">
        <v>342</v>
      </c>
      <c r="F4190" s="5">
        <f t="array" ref="F4190">IF(AND(OR(C4190&lt;&gt;C4189,D4190&lt;&gt;D4189),COUNTA(INDEX($F$2:F4189,MAX(IF($F$2:F4189&lt;&gt;F4189,ROW($F$2:F4189)-MIN(ROW($F$2:F4189))+1)),1):F4189)&gt;=51),F4189+1,F4189)</f>
        <v>66</v>
      </c>
      <c r="I4190" s="1" t="str">
        <f t="shared" si="65"/>
        <v>0</v>
      </c>
    </row>
    <row r="4191" spans="1:9" x14ac:dyDescent="0.25">
      <c r="A4191" s="10">
        <v>20821</v>
      </c>
      <c r="B4191" s="1" t="s">
        <v>327</v>
      </c>
      <c r="C4191" s="9" t="s">
        <v>326</v>
      </c>
      <c r="D4191" s="8">
        <v>12</v>
      </c>
      <c r="E4191" s="1" t="s">
        <v>342</v>
      </c>
      <c r="F4191" s="5">
        <f t="array" ref="F4191">IF(AND(OR(C4191&lt;&gt;C4190,D4191&lt;&gt;D4190),COUNTA(INDEX($F$2:F4190,MAX(IF($F$2:F4190&lt;&gt;F4190,ROW($F$2:F4190)-MIN(ROW($F$2:F4190))+1)),1):F4190)&gt;=51),F4190+1,F4190)</f>
        <v>66</v>
      </c>
      <c r="I4191" s="1" t="str">
        <f t="shared" si="65"/>
        <v>0</v>
      </c>
    </row>
    <row r="4192" spans="1:9" x14ac:dyDescent="0.25">
      <c r="A4192" s="10">
        <v>20822</v>
      </c>
      <c r="B4192" s="1" t="s">
        <v>327</v>
      </c>
      <c r="C4192" s="9" t="s">
        <v>326</v>
      </c>
      <c r="D4192" s="8">
        <v>12</v>
      </c>
      <c r="E4192" s="1" t="s">
        <v>342</v>
      </c>
      <c r="F4192" s="5">
        <f t="array" ref="F4192">IF(AND(OR(C4192&lt;&gt;C4191,D4192&lt;&gt;D4191),COUNTA(INDEX($F$2:F4191,MAX(IF($F$2:F4191&lt;&gt;F4191,ROW($F$2:F4191)-MIN(ROW($F$2:F4191))+1)),1):F4191)&gt;=51),F4191+1,F4191)</f>
        <v>66</v>
      </c>
      <c r="I4192" s="1" t="str">
        <f t="shared" si="65"/>
        <v>0</v>
      </c>
    </row>
    <row r="4193" spans="1:9" x14ac:dyDescent="0.25">
      <c r="A4193" s="10">
        <v>20823</v>
      </c>
      <c r="B4193" s="1" t="s">
        <v>327</v>
      </c>
      <c r="C4193" s="9" t="s">
        <v>326</v>
      </c>
      <c r="D4193" s="8">
        <v>12</v>
      </c>
      <c r="E4193" s="1" t="s">
        <v>342</v>
      </c>
      <c r="F4193" s="5">
        <f t="array" ref="F4193">IF(AND(OR(C4193&lt;&gt;C4192,D4193&lt;&gt;D4192),COUNTA(INDEX($F$2:F4192,MAX(IF($F$2:F4192&lt;&gt;F4192,ROW($F$2:F4192)-MIN(ROW($F$2:F4192))+1)),1):F4192)&gt;=51),F4192+1,F4192)</f>
        <v>66</v>
      </c>
      <c r="I4193" s="1" t="str">
        <f t="shared" si="65"/>
        <v>0</v>
      </c>
    </row>
    <row r="4194" spans="1:9" x14ac:dyDescent="0.25">
      <c r="A4194" s="10">
        <v>21403</v>
      </c>
      <c r="B4194" s="1" t="s">
        <v>327</v>
      </c>
      <c r="C4194" s="9" t="s">
        <v>326</v>
      </c>
      <c r="D4194" s="8">
        <v>12</v>
      </c>
      <c r="E4194" s="1" t="s">
        <v>342</v>
      </c>
      <c r="F4194" s="5">
        <f t="array" ref="F4194">IF(AND(OR(C4194&lt;&gt;C4193,D4194&lt;&gt;D4193),COUNTA(INDEX($F$2:F4193,MAX(IF($F$2:F4193&lt;&gt;F4193,ROW($F$2:F4193)-MIN(ROW($F$2:F4193))+1)),1):F4193)&gt;=51),F4193+1,F4193)</f>
        <v>66</v>
      </c>
      <c r="I4194" s="1" t="str">
        <f t="shared" si="65"/>
        <v>0</v>
      </c>
    </row>
    <row r="4195" spans="1:9" x14ac:dyDescent="0.25">
      <c r="A4195" s="10">
        <v>21918</v>
      </c>
      <c r="B4195" s="1" t="s">
        <v>327</v>
      </c>
      <c r="C4195" s="9" t="s">
        <v>326</v>
      </c>
      <c r="D4195" s="8">
        <v>12</v>
      </c>
      <c r="E4195" s="1" t="s">
        <v>342</v>
      </c>
      <c r="F4195" s="5">
        <f t="array" ref="F4195">IF(AND(OR(C4195&lt;&gt;C4194,D4195&lt;&gt;D4194),COUNTA(INDEX($F$2:F4194,MAX(IF($F$2:F4194&lt;&gt;F4194,ROW($F$2:F4194)-MIN(ROW($F$2:F4194))+1)),1):F4194)&gt;=51),F4194+1,F4194)</f>
        <v>66</v>
      </c>
      <c r="I4195" s="1" t="str">
        <f t="shared" si="65"/>
        <v>0</v>
      </c>
    </row>
    <row r="4196" spans="1:9" x14ac:dyDescent="0.25">
      <c r="A4196" s="10">
        <v>22301</v>
      </c>
      <c r="B4196" s="1" t="s">
        <v>327</v>
      </c>
      <c r="C4196" s="9" t="s">
        <v>326</v>
      </c>
      <c r="D4196" s="8">
        <v>12</v>
      </c>
      <c r="E4196" s="1" t="s">
        <v>342</v>
      </c>
      <c r="F4196" s="5">
        <f t="array" ref="F4196">IF(AND(OR(C4196&lt;&gt;C4195,D4196&lt;&gt;D4195),COUNTA(INDEX($F$2:F4195,MAX(IF($F$2:F4195&lt;&gt;F4195,ROW($F$2:F4195)-MIN(ROW($F$2:F4195))+1)),1):F4195)&gt;=51),F4195+1,F4195)</f>
        <v>66</v>
      </c>
      <c r="I4196" s="1" t="str">
        <f t="shared" si="65"/>
        <v>0</v>
      </c>
    </row>
    <row r="4197" spans="1:9" x14ac:dyDescent="0.25">
      <c r="A4197" s="10">
        <v>30737</v>
      </c>
      <c r="B4197" s="1" t="s">
        <v>327</v>
      </c>
      <c r="C4197" s="9" t="s">
        <v>326</v>
      </c>
      <c r="D4197" s="8">
        <v>12</v>
      </c>
      <c r="E4197" s="1" t="s">
        <v>342</v>
      </c>
      <c r="F4197" s="5">
        <f t="array" ref="F4197">IF(AND(OR(C4197&lt;&gt;C4196,D4197&lt;&gt;D4196),COUNTA(INDEX($F$2:F4196,MAX(IF($F$2:F4196&lt;&gt;F4196,ROW($F$2:F4196)-MIN(ROW($F$2:F4196))+1)),1):F4196)&gt;=51),F4196+1,F4196)</f>
        <v>66</v>
      </c>
      <c r="I4197" s="1" t="str">
        <f t="shared" si="65"/>
        <v>0</v>
      </c>
    </row>
    <row r="4198" spans="1:9" x14ac:dyDescent="0.25">
      <c r="A4198" s="10">
        <v>30738</v>
      </c>
      <c r="B4198" s="1" t="s">
        <v>327</v>
      </c>
      <c r="C4198" s="9" t="s">
        <v>326</v>
      </c>
      <c r="D4198" s="8">
        <v>12</v>
      </c>
      <c r="E4198" s="1" t="s">
        <v>342</v>
      </c>
      <c r="F4198" s="5">
        <f t="array" ref="F4198">IF(AND(OR(C4198&lt;&gt;C4197,D4198&lt;&gt;D4197),COUNTA(INDEX($F$2:F4197,MAX(IF($F$2:F4197&lt;&gt;F4197,ROW($F$2:F4197)-MIN(ROW($F$2:F4197))+1)),1):F4197)&gt;=51),F4197+1,F4197)</f>
        <v>66</v>
      </c>
      <c r="I4198" s="1" t="str">
        <f t="shared" si="65"/>
        <v>0</v>
      </c>
    </row>
    <row r="4199" spans="1:9" x14ac:dyDescent="0.25">
      <c r="A4199" s="10">
        <v>39769</v>
      </c>
      <c r="B4199" s="1" t="s">
        <v>327</v>
      </c>
      <c r="C4199" s="9" t="s">
        <v>326</v>
      </c>
      <c r="D4199" s="8">
        <v>12</v>
      </c>
      <c r="E4199" s="1" t="s">
        <v>342</v>
      </c>
      <c r="F4199" s="5">
        <f t="array" ref="F4199">IF(AND(OR(C4199&lt;&gt;C4198,D4199&lt;&gt;D4198),COUNTA(INDEX($F$2:F4198,MAX(IF($F$2:F4198&lt;&gt;F4198,ROW($F$2:F4198)-MIN(ROW($F$2:F4198))+1)),1):F4198)&gt;=51),F4198+1,F4198)</f>
        <v>66</v>
      </c>
      <c r="I4199" s="1" t="str">
        <f t="shared" si="65"/>
        <v>0</v>
      </c>
    </row>
    <row r="4200" spans="1:9" x14ac:dyDescent="0.25">
      <c r="A4200" s="10">
        <v>39770</v>
      </c>
      <c r="B4200" s="1" t="s">
        <v>327</v>
      </c>
      <c r="C4200" s="9" t="s">
        <v>326</v>
      </c>
      <c r="D4200" s="8">
        <v>12</v>
      </c>
      <c r="E4200" s="1" t="s">
        <v>342</v>
      </c>
      <c r="F4200" s="5">
        <f t="array" ref="F4200">IF(AND(OR(C4200&lt;&gt;C4199,D4200&lt;&gt;D4199),COUNTA(INDEX($F$2:F4199,MAX(IF($F$2:F4199&lt;&gt;F4199,ROW($F$2:F4199)-MIN(ROW($F$2:F4199))+1)),1):F4199)&gt;=51),F4199+1,F4199)</f>
        <v>66</v>
      </c>
      <c r="I4200" s="1" t="str">
        <f t="shared" si="65"/>
        <v>0</v>
      </c>
    </row>
    <row r="4201" spans="1:9" x14ac:dyDescent="0.25">
      <c r="A4201" s="10">
        <v>39771</v>
      </c>
      <c r="B4201" s="1" t="s">
        <v>327</v>
      </c>
      <c r="C4201" s="9" t="s">
        <v>326</v>
      </c>
      <c r="D4201" s="8">
        <v>12</v>
      </c>
      <c r="E4201" s="1" t="s">
        <v>342</v>
      </c>
      <c r="F4201" s="5">
        <f t="array" ref="F4201">IF(AND(OR(C4201&lt;&gt;C4200,D4201&lt;&gt;D4200),COUNTA(INDEX($F$2:F4200,MAX(IF($F$2:F4200&lt;&gt;F4200,ROW($F$2:F4200)-MIN(ROW($F$2:F4200))+1)),1):F4200)&gt;=51),F4200+1,F4200)</f>
        <v>66</v>
      </c>
      <c r="I4201" s="1" t="str">
        <f t="shared" si="65"/>
        <v>0</v>
      </c>
    </row>
    <row r="4202" spans="1:9" x14ac:dyDescent="0.25">
      <c r="A4202" s="10">
        <v>39772</v>
      </c>
      <c r="B4202" s="1" t="s">
        <v>327</v>
      </c>
      <c r="C4202" s="9" t="s">
        <v>326</v>
      </c>
      <c r="D4202" s="8">
        <v>12</v>
      </c>
      <c r="E4202" s="1" t="s">
        <v>342</v>
      </c>
      <c r="F4202" s="5">
        <f t="array" ref="F4202">IF(AND(OR(C4202&lt;&gt;C4201,D4202&lt;&gt;D4201),COUNTA(INDEX($F$2:F4201,MAX(IF($F$2:F4201&lt;&gt;F4201,ROW($F$2:F4201)-MIN(ROW($F$2:F4201))+1)),1):F4201)&gt;=51),F4201+1,F4201)</f>
        <v>66</v>
      </c>
      <c r="I4202" s="1" t="str">
        <f t="shared" si="65"/>
        <v>0</v>
      </c>
    </row>
    <row r="4203" spans="1:9" x14ac:dyDescent="0.25">
      <c r="A4203" s="10">
        <v>39773</v>
      </c>
      <c r="B4203" s="1" t="s">
        <v>327</v>
      </c>
      <c r="C4203" s="9" t="s">
        <v>326</v>
      </c>
      <c r="D4203" s="8">
        <v>12</v>
      </c>
      <c r="E4203" s="1" t="s">
        <v>342</v>
      </c>
      <c r="F4203" s="5">
        <f t="array" ref="F4203">IF(AND(OR(C4203&lt;&gt;C4202,D4203&lt;&gt;D4202),COUNTA(INDEX($F$2:F4202,MAX(IF($F$2:F4202&lt;&gt;F4202,ROW($F$2:F4202)-MIN(ROW($F$2:F4202))+1)),1):F4202)&gt;=51),F4202+1,F4202)</f>
        <v>66</v>
      </c>
      <c r="I4203" s="1" t="str">
        <f t="shared" si="65"/>
        <v>0</v>
      </c>
    </row>
    <row r="4204" spans="1:9" x14ac:dyDescent="0.25">
      <c r="A4204" s="10">
        <v>39815</v>
      </c>
      <c r="B4204" s="1" t="s">
        <v>327</v>
      </c>
      <c r="C4204" s="9" t="s">
        <v>326</v>
      </c>
      <c r="D4204" s="8">
        <v>12</v>
      </c>
      <c r="E4204" s="1" t="s">
        <v>342</v>
      </c>
      <c r="F4204" s="5">
        <f t="array" ref="F4204">IF(AND(OR(C4204&lt;&gt;C4203,D4204&lt;&gt;D4203),COUNTA(INDEX($F$2:F4203,MAX(IF($F$2:F4203&lt;&gt;F4203,ROW($F$2:F4203)-MIN(ROW($F$2:F4203))+1)),1):F4203)&gt;=51),F4203+1,F4203)</f>
        <v>66</v>
      </c>
      <c r="I4204" s="1" t="str">
        <f t="shared" si="65"/>
        <v>0</v>
      </c>
    </row>
    <row r="4205" spans="1:9" x14ac:dyDescent="0.25">
      <c r="A4205" s="10">
        <v>39817</v>
      </c>
      <c r="B4205" s="1" t="s">
        <v>327</v>
      </c>
      <c r="C4205" s="9" t="s">
        <v>326</v>
      </c>
      <c r="D4205" s="8">
        <v>12</v>
      </c>
      <c r="E4205" s="1" t="s">
        <v>342</v>
      </c>
      <c r="F4205" s="5">
        <f t="array" ref="F4205">IF(AND(OR(C4205&lt;&gt;C4204,D4205&lt;&gt;D4204),COUNTA(INDEX($F$2:F4204,MAX(IF($F$2:F4204&lt;&gt;F4204,ROW($F$2:F4204)-MIN(ROW($F$2:F4204))+1)),1):F4204)&gt;=51),F4204+1,F4204)</f>
        <v>66</v>
      </c>
      <c r="I4205" s="1" t="str">
        <f t="shared" si="65"/>
        <v>0</v>
      </c>
    </row>
    <row r="4206" spans="1:9" x14ac:dyDescent="0.25">
      <c r="A4206" s="10">
        <v>39818</v>
      </c>
      <c r="B4206" s="1" t="s">
        <v>327</v>
      </c>
      <c r="C4206" s="9" t="s">
        <v>326</v>
      </c>
      <c r="D4206" s="8">
        <v>12</v>
      </c>
      <c r="E4206" s="1" t="s">
        <v>342</v>
      </c>
      <c r="F4206" s="5">
        <f t="array" ref="F4206">IF(AND(OR(C4206&lt;&gt;C4205,D4206&lt;&gt;D4205),COUNTA(INDEX($F$2:F4205,MAX(IF($F$2:F4205&lt;&gt;F4205,ROW($F$2:F4205)-MIN(ROW($F$2:F4205))+1)),1):F4205)&gt;=51),F4205+1,F4205)</f>
        <v>66</v>
      </c>
      <c r="I4206" s="1" t="str">
        <f t="shared" si="65"/>
        <v>0</v>
      </c>
    </row>
    <row r="4207" spans="1:9" x14ac:dyDescent="0.25">
      <c r="A4207" s="10">
        <v>39881</v>
      </c>
      <c r="B4207" s="1" t="s">
        <v>327</v>
      </c>
      <c r="C4207" s="9" t="s">
        <v>326</v>
      </c>
      <c r="D4207" s="8">
        <v>12</v>
      </c>
      <c r="E4207" s="1" t="s">
        <v>342</v>
      </c>
      <c r="F4207" s="5">
        <f t="array" ref="F4207">IF(AND(OR(C4207&lt;&gt;C4206,D4207&lt;&gt;D4206),COUNTA(INDEX($F$2:F4206,MAX(IF($F$2:F4206&lt;&gt;F4206,ROW($F$2:F4206)-MIN(ROW($F$2:F4206))+1)),1):F4206)&gt;=51),F4206+1,F4206)</f>
        <v>66</v>
      </c>
      <c r="I4207" s="1" t="str">
        <f t="shared" si="65"/>
        <v>0</v>
      </c>
    </row>
    <row r="4208" spans="1:9" x14ac:dyDescent="0.25">
      <c r="A4208" s="10">
        <v>40061</v>
      </c>
      <c r="B4208" s="1" t="s">
        <v>327</v>
      </c>
      <c r="C4208" s="9" t="s">
        <v>326</v>
      </c>
      <c r="D4208" s="8">
        <v>12</v>
      </c>
      <c r="E4208" s="1" t="s">
        <v>342</v>
      </c>
      <c r="F4208" s="5">
        <f t="array" ref="F4208">IF(AND(OR(C4208&lt;&gt;C4207,D4208&lt;&gt;D4207),COUNTA(INDEX($F$2:F4207,MAX(IF($F$2:F4207&lt;&gt;F4207,ROW($F$2:F4207)-MIN(ROW($F$2:F4207))+1)),1):F4207)&gt;=51),F4207+1,F4207)</f>
        <v>66</v>
      </c>
      <c r="I4208" s="1" t="str">
        <f t="shared" si="65"/>
        <v>0</v>
      </c>
    </row>
    <row r="4209" spans="1:9" x14ac:dyDescent="0.25">
      <c r="A4209" s="10">
        <v>40062</v>
      </c>
      <c r="B4209" s="1" t="s">
        <v>327</v>
      </c>
      <c r="C4209" s="9" t="s">
        <v>326</v>
      </c>
      <c r="D4209" s="8">
        <v>12</v>
      </c>
      <c r="E4209" s="1" t="s">
        <v>342</v>
      </c>
      <c r="F4209" s="5">
        <f t="array" ref="F4209">IF(AND(OR(C4209&lt;&gt;C4208,D4209&lt;&gt;D4208),COUNTA(INDEX($F$2:F4208,MAX(IF($F$2:F4208&lt;&gt;F4208,ROW($F$2:F4208)-MIN(ROW($F$2:F4208))+1)),1):F4208)&gt;=51),F4208+1,F4208)</f>
        <v>66</v>
      </c>
      <c r="I4209" s="1" t="str">
        <f t="shared" si="65"/>
        <v>0</v>
      </c>
    </row>
    <row r="4210" spans="1:9" x14ac:dyDescent="0.25">
      <c r="A4210" s="10">
        <v>41793</v>
      </c>
      <c r="B4210" s="1" t="s">
        <v>327</v>
      </c>
      <c r="C4210" s="9" t="s">
        <v>326</v>
      </c>
      <c r="D4210" s="8">
        <v>12</v>
      </c>
      <c r="E4210" s="1" t="s">
        <v>342</v>
      </c>
      <c r="F4210" s="5">
        <f t="array" ref="F4210">IF(AND(OR(C4210&lt;&gt;C4209,D4210&lt;&gt;D4209),COUNTA(INDEX($F$2:F4209,MAX(IF($F$2:F4209&lt;&gt;F4209,ROW($F$2:F4209)-MIN(ROW($F$2:F4209))+1)),1):F4209)&gt;=51),F4209+1,F4209)</f>
        <v>66</v>
      </c>
      <c r="I4210" s="1" t="str">
        <f t="shared" si="65"/>
        <v>0</v>
      </c>
    </row>
    <row r="4211" spans="1:9" x14ac:dyDescent="0.25">
      <c r="A4211" s="10">
        <v>41879</v>
      </c>
      <c r="B4211" s="1" t="s">
        <v>327</v>
      </c>
      <c r="C4211" s="9" t="s">
        <v>326</v>
      </c>
      <c r="D4211" s="8">
        <v>12</v>
      </c>
      <c r="E4211" s="1" t="s">
        <v>342</v>
      </c>
      <c r="F4211" s="5">
        <f t="array" ref="F4211">IF(AND(OR(C4211&lt;&gt;C4210,D4211&lt;&gt;D4210),COUNTA(INDEX($F$2:F4210,MAX(IF($F$2:F4210&lt;&gt;F4210,ROW($F$2:F4210)-MIN(ROW($F$2:F4210))+1)),1):F4210)&gt;=51),F4210+1,F4210)</f>
        <v>66</v>
      </c>
      <c r="I4211" s="1" t="str">
        <f t="shared" si="65"/>
        <v>0</v>
      </c>
    </row>
    <row r="4212" spans="1:9" x14ac:dyDescent="0.25">
      <c r="A4212" s="10">
        <v>41881</v>
      </c>
      <c r="B4212" s="1" t="s">
        <v>327</v>
      </c>
      <c r="C4212" s="9" t="s">
        <v>326</v>
      </c>
      <c r="D4212" s="8">
        <v>12</v>
      </c>
      <c r="E4212" s="1" t="s">
        <v>342</v>
      </c>
      <c r="F4212" s="5">
        <f t="array" ref="F4212">IF(AND(OR(C4212&lt;&gt;C4211,D4212&lt;&gt;D4211),COUNTA(INDEX($F$2:F4211,MAX(IF($F$2:F4211&lt;&gt;F4211,ROW($F$2:F4211)-MIN(ROW($F$2:F4211))+1)),1):F4211)&gt;=51),F4211+1,F4211)</f>
        <v>66</v>
      </c>
      <c r="I4212" s="1" t="str">
        <f t="shared" si="65"/>
        <v>0</v>
      </c>
    </row>
    <row r="4213" spans="1:9" x14ac:dyDescent="0.25">
      <c r="A4213" s="10">
        <v>41882</v>
      </c>
      <c r="B4213" s="1" t="s">
        <v>327</v>
      </c>
      <c r="C4213" s="9" t="s">
        <v>326</v>
      </c>
      <c r="D4213" s="8">
        <v>12</v>
      </c>
      <c r="E4213" s="1" t="s">
        <v>342</v>
      </c>
      <c r="F4213" s="5">
        <f t="array" ref="F4213">IF(AND(OR(C4213&lt;&gt;C4212,D4213&lt;&gt;D4212),COUNTA(INDEX($F$2:F4212,MAX(IF($F$2:F4212&lt;&gt;F4212,ROW($F$2:F4212)-MIN(ROW($F$2:F4212))+1)),1):F4212)&gt;=51),F4212+1,F4212)</f>
        <v>66</v>
      </c>
      <c r="I4213" s="1" t="str">
        <f t="shared" si="65"/>
        <v>0</v>
      </c>
    </row>
    <row r="4214" spans="1:9" x14ac:dyDescent="0.25">
      <c r="A4214" s="10">
        <v>41883</v>
      </c>
      <c r="B4214" s="1" t="s">
        <v>327</v>
      </c>
      <c r="C4214" s="9" t="s">
        <v>326</v>
      </c>
      <c r="D4214" s="8">
        <v>12</v>
      </c>
      <c r="E4214" s="1" t="s">
        <v>342</v>
      </c>
      <c r="F4214" s="5">
        <f t="array" ref="F4214">IF(AND(OR(C4214&lt;&gt;C4213,D4214&lt;&gt;D4213),COUNTA(INDEX($F$2:F4213,MAX(IF($F$2:F4213&lt;&gt;F4213,ROW($F$2:F4213)-MIN(ROW($F$2:F4213))+1)),1):F4213)&gt;=51),F4213+1,F4213)</f>
        <v>66</v>
      </c>
      <c r="I4214" s="1" t="str">
        <f t="shared" si="65"/>
        <v>0</v>
      </c>
    </row>
    <row r="4215" spans="1:9" x14ac:dyDescent="0.25">
      <c r="A4215" s="10">
        <v>41884</v>
      </c>
      <c r="B4215" s="1" t="s">
        <v>327</v>
      </c>
      <c r="C4215" s="9" t="s">
        <v>326</v>
      </c>
      <c r="D4215" s="8">
        <v>12</v>
      </c>
      <c r="E4215" s="1" t="s">
        <v>342</v>
      </c>
      <c r="F4215" s="5">
        <f t="array" ref="F4215">IF(AND(OR(C4215&lt;&gt;C4214,D4215&lt;&gt;D4214),COUNTA(INDEX($F$2:F4214,MAX(IF($F$2:F4214&lt;&gt;F4214,ROW($F$2:F4214)-MIN(ROW($F$2:F4214))+1)),1):F4214)&gt;=51),F4214+1,F4214)</f>
        <v>66</v>
      </c>
      <c r="I4215" s="1" t="str">
        <f t="shared" si="65"/>
        <v>0</v>
      </c>
    </row>
    <row r="4216" spans="1:9" x14ac:dyDescent="0.25">
      <c r="A4216" s="10">
        <v>41885</v>
      </c>
      <c r="B4216" s="1" t="s">
        <v>327</v>
      </c>
      <c r="C4216" s="9" t="s">
        <v>326</v>
      </c>
      <c r="D4216" s="8">
        <v>12</v>
      </c>
      <c r="E4216" s="1" t="s">
        <v>342</v>
      </c>
      <c r="F4216" s="5">
        <f t="array" ref="F4216">IF(AND(OR(C4216&lt;&gt;C4215,D4216&lt;&gt;D4215),COUNTA(INDEX($F$2:F4215,MAX(IF($F$2:F4215&lt;&gt;F4215,ROW($F$2:F4215)-MIN(ROW($F$2:F4215))+1)),1):F4215)&gt;=51),F4215+1,F4215)</f>
        <v>66</v>
      </c>
      <c r="I4216" s="1" t="str">
        <f t="shared" si="65"/>
        <v>0</v>
      </c>
    </row>
    <row r="4217" spans="1:9" x14ac:dyDescent="0.25">
      <c r="A4217" s="10">
        <v>41886</v>
      </c>
      <c r="B4217" s="1" t="s">
        <v>327</v>
      </c>
      <c r="C4217" s="9" t="s">
        <v>326</v>
      </c>
      <c r="D4217" s="8">
        <v>12</v>
      </c>
      <c r="E4217" s="1" t="s">
        <v>342</v>
      </c>
      <c r="F4217" s="5">
        <f t="array" ref="F4217">IF(AND(OR(C4217&lt;&gt;C4216,D4217&lt;&gt;D4216),COUNTA(INDEX($F$2:F4216,MAX(IF($F$2:F4216&lt;&gt;F4216,ROW($F$2:F4216)-MIN(ROW($F$2:F4216))+1)),1):F4216)&gt;=51),F4216+1,F4216)</f>
        <v>66</v>
      </c>
      <c r="I4217" s="1" t="str">
        <f t="shared" si="65"/>
        <v>0</v>
      </c>
    </row>
    <row r="4218" spans="1:9" x14ac:dyDescent="0.25">
      <c r="A4218" s="10">
        <v>41887</v>
      </c>
      <c r="B4218" s="1" t="s">
        <v>327</v>
      </c>
      <c r="C4218" s="9" t="s">
        <v>326</v>
      </c>
      <c r="D4218" s="8">
        <v>12</v>
      </c>
      <c r="E4218" s="1" t="s">
        <v>342</v>
      </c>
      <c r="F4218" s="5">
        <f t="array" ref="F4218">IF(AND(OR(C4218&lt;&gt;C4217,D4218&lt;&gt;D4217),COUNTA(INDEX($F$2:F4217,MAX(IF($F$2:F4217&lt;&gt;F4217,ROW($F$2:F4217)-MIN(ROW($F$2:F4217))+1)),1):F4217)&gt;=51),F4217+1,F4217)</f>
        <v>66</v>
      </c>
      <c r="I4218" s="1" t="str">
        <f t="shared" si="65"/>
        <v>0</v>
      </c>
    </row>
    <row r="4219" spans="1:9" x14ac:dyDescent="0.25">
      <c r="A4219" s="10">
        <v>41888</v>
      </c>
      <c r="B4219" s="1" t="s">
        <v>327</v>
      </c>
      <c r="C4219" s="9" t="s">
        <v>326</v>
      </c>
      <c r="D4219" s="8">
        <v>12</v>
      </c>
      <c r="E4219" s="1" t="s">
        <v>342</v>
      </c>
      <c r="F4219" s="5">
        <f t="array" ref="F4219">IF(AND(OR(C4219&lt;&gt;C4218,D4219&lt;&gt;D4218),COUNTA(INDEX($F$2:F4218,MAX(IF($F$2:F4218&lt;&gt;F4218,ROW($F$2:F4218)-MIN(ROW($F$2:F4218))+1)),1):F4218)&gt;=51),F4218+1,F4218)</f>
        <v>66</v>
      </c>
      <c r="I4219" s="1" t="str">
        <f t="shared" si="65"/>
        <v>0</v>
      </c>
    </row>
    <row r="4220" spans="1:9" x14ac:dyDescent="0.25">
      <c r="A4220" s="10">
        <v>41889</v>
      </c>
      <c r="B4220" s="1" t="s">
        <v>327</v>
      </c>
      <c r="C4220" s="9" t="s">
        <v>326</v>
      </c>
      <c r="D4220" s="8">
        <v>12</v>
      </c>
      <c r="E4220" s="1" t="s">
        <v>342</v>
      </c>
      <c r="F4220" s="5">
        <f t="array" ref="F4220">IF(AND(OR(C4220&lt;&gt;C4219,D4220&lt;&gt;D4219),COUNTA(INDEX($F$2:F4219,MAX(IF($F$2:F4219&lt;&gt;F4219,ROW($F$2:F4219)-MIN(ROW($F$2:F4219))+1)),1):F4219)&gt;=51),F4219+1,F4219)</f>
        <v>66</v>
      </c>
      <c r="I4220" s="1" t="str">
        <f t="shared" si="65"/>
        <v>0</v>
      </c>
    </row>
    <row r="4221" spans="1:9" x14ac:dyDescent="0.25">
      <c r="A4221" s="10">
        <v>41890</v>
      </c>
      <c r="B4221" s="1" t="s">
        <v>327</v>
      </c>
      <c r="C4221" s="9" t="s">
        <v>326</v>
      </c>
      <c r="D4221" s="8">
        <v>12</v>
      </c>
      <c r="E4221" s="1" t="s">
        <v>342</v>
      </c>
      <c r="F4221" s="5">
        <f t="array" ref="F4221">IF(AND(OR(C4221&lt;&gt;C4220,D4221&lt;&gt;D4220),COUNTA(INDEX($F$2:F4220,MAX(IF($F$2:F4220&lt;&gt;F4220,ROW($F$2:F4220)-MIN(ROW($F$2:F4220))+1)),1):F4220)&gt;=51),F4220+1,F4220)</f>
        <v>66</v>
      </c>
      <c r="I4221" s="1" t="str">
        <f t="shared" si="65"/>
        <v>0</v>
      </c>
    </row>
    <row r="4222" spans="1:9" x14ac:dyDescent="0.25">
      <c r="A4222" s="10">
        <v>41891</v>
      </c>
      <c r="B4222" s="1" t="s">
        <v>327</v>
      </c>
      <c r="C4222" s="9" t="s">
        <v>326</v>
      </c>
      <c r="D4222" s="8">
        <v>12</v>
      </c>
      <c r="E4222" s="1" t="s">
        <v>342</v>
      </c>
      <c r="F4222" s="5">
        <f t="array" ref="F4222">IF(AND(OR(C4222&lt;&gt;C4221,D4222&lt;&gt;D4221),COUNTA(INDEX($F$2:F4221,MAX(IF($F$2:F4221&lt;&gt;F4221,ROW($F$2:F4221)-MIN(ROW($F$2:F4221))+1)),1):F4221)&gt;=51),F4221+1,F4221)</f>
        <v>66</v>
      </c>
      <c r="I4222" s="1" t="str">
        <f t="shared" si="65"/>
        <v>0</v>
      </c>
    </row>
    <row r="4223" spans="1:9" x14ac:dyDescent="0.25">
      <c r="A4223" s="10">
        <v>41892</v>
      </c>
      <c r="B4223" s="1" t="s">
        <v>327</v>
      </c>
      <c r="C4223" s="9" t="s">
        <v>326</v>
      </c>
      <c r="D4223" s="8">
        <v>12</v>
      </c>
      <c r="E4223" s="1" t="s">
        <v>342</v>
      </c>
      <c r="F4223" s="5">
        <f t="array" ref="F4223">IF(AND(OR(C4223&lt;&gt;C4222,D4223&lt;&gt;D4222),COUNTA(INDEX($F$2:F4222,MAX(IF($F$2:F4222&lt;&gt;F4222,ROW($F$2:F4222)-MIN(ROW($F$2:F4222))+1)),1):F4222)&gt;=51),F4222+1,F4222)</f>
        <v>66</v>
      </c>
      <c r="I4223" s="1" t="str">
        <f t="shared" si="65"/>
        <v>0</v>
      </c>
    </row>
    <row r="4224" spans="1:9" x14ac:dyDescent="0.25">
      <c r="A4224" s="10">
        <v>41893</v>
      </c>
      <c r="B4224" s="1" t="s">
        <v>327</v>
      </c>
      <c r="C4224" s="9" t="s">
        <v>326</v>
      </c>
      <c r="D4224" s="8">
        <v>12</v>
      </c>
      <c r="E4224" s="1" t="s">
        <v>342</v>
      </c>
      <c r="F4224" s="5">
        <f t="array" ref="F4224">IF(AND(OR(C4224&lt;&gt;C4223,D4224&lt;&gt;D4223),COUNTA(INDEX($F$2:F4223,MAX(IF($F$2:F4223&lt;&gt;F4223,ROW($F$2:F4223)-MIN(ROW($F$2:F4223))+1)),1):F4223)&gt;=51),F4223+1,F4223)</f>
        <v>66</v>
      </c>
      <c r="I4224" s="1" t="str">
        <f t="shared" si="65"/>
        <v>0</v>
      </c>
    </row>
    <row r="4225" spans="1:9" x14ac:dyDescent="0.25">
      <c r="A4225" s="10">
        <v>41894</v>
      </c>
      <c r="B4225" s="1" t="s">
        <v>327</v>
      </c>
      <c r="C4225" s="9" t="s">
        <v>326</v>
      </c>
      <c r="D4225" s="8">
        <v>12</v>
      </c>
      <c r="E4225" s="1" t="s">
        <v>342</v>
      </c>
      <c r="F4225" s="5">
        <f t="array" ref="F4225">IF(AND(OR(C4225&lt;&gt;C4224,D4225&lt;&gt;D4224),COUNTA(INDEX($F$2:F4224,MAX(IF($F$2:F4224&lt;&gt;F4224,ROW($F$2:F4224)-MIN(ROW($F$2:F4224))+1)),1):F4224)&gt;=51),F4224+1,F4224)</f>
        <v>66</v>
      </c>
      <c r="I4225" s="1" t="str">
        <f t="shared" si="65"/>
        <v>0</v>
      </c>
    </row>
    <row r="4226" spans="1:9" x14ac:dyDescent="0.25">
      <c r="A4226" s="10">
        <v>41895</v>
      </c>
      <c r="B4226" s="1" t="s">
        <v>327</v>
      </c>
      <c r="C4226" s="9" t="s">
        <v>326</v>
      </c>
      <c r="D4226" s="8">
        <v>12</v>
      </c>
      <c r="E4226" s="1" t="s">
        <v>342</v>
      </c>
      <c r="F4226" s="5">
        <f t="array" ref="F4226">IF(AND(OR(C4226&lt;&gt;C4225,D4226&lt;&gt;D4225),COUNTA(INDEX($F$2:F4225,MAX(IF($F$2:F4225&lt;&gt;F4225,ROW($F$2:F4225)-MIN(ROW($F$2:F4225))+1)),1):F4225)&gt;=51),F4225+1,F4225)</f>
        <v>66</v>
      </c>
      <c r="I4226" s="1" t="str">
        <f t="shared" ref="I4226:I4289" si="66">IF(F4226&lt;&gt;F4225,"1","0")</f>
        <v>0</v>
      </c>
    </row>
    <row r="4227" spans="1:9" x14ac:dyDescent="0.25">
      <c r="A4227" s="10">
        <v>41896</v>
      </c>
      <c r="B4227" s="1" t="s">
        <v>327</v>
      </c>
      <c r="C4227" s="9" t="s">
        <v>326</v>
      </c>
      <c r="D4227" s="8">
        <v>12</v>
      </c>
      <c r="E4227" s="1" t="s">
        <v>342</v>
      </c>
      <c r="F4227" s="5">
        <f t="array" ref="F4227">IF(AND(OR(C4227&lt;&gt;C4226,D4227&lt;&gt;D4226),COUNTA(INDEX($F$2:F4226,MAX(IF($F$2:F4226&lt;&gt;F4226,ROW($F$2:F4226)-MIN(ROW($F$2:F4226))+1)),1):F4226)&gt;=51),F4226+1,F4226)</f>
        <v>66</v>
      </c>
      <c r="I4227" s="1" t="str">
        <f t="shared" si="66"/>
        <v>0</v>
      </c>
    </row>
    <row r="4228" spans="1:9" x14ac:dyDescent="0.25">
      <c r="A4228" s="10">
        <v>41897</v>
      </c>
      <c r="B4228" s="1" t="s">
        <v>327</v>
      </c>
      <c r="C4228" s="9" t="s">
        <v>326</v>
      </c>
      <c r="D4228" s="8">
        <v>12</v>
      </c>
      <c r="E4228" s="1" t="s">
        <v>342</v>
      </c>
      <c r="F4228" s="5">
        <f t="array" ref="F4228">IF(AND(OR(C4228&lt;&gt;C4227,D4228&lt;&gt;D4227),COUNTA(INDEX($F$2:F4227,MAX(IF($F$2:F4227&lt;&gt;F4227,ROW($F$2:F4227)-MIN(ROW($F$2:F4227))+1)),1):F4227)&gt;=51),F4227+1,F4227)</f>
        <v>66</v>
      </c>
      <c r="I4228" s="1" t="str">
        <f t="shared" si="66"/>
        <v>0</v>
      </c>
    </row>
    <row r="4229" spans="1:9" x14ac:dyDescent="0.25">
      <c r="A4229" s="10">
        <v>41898</v>
      </c>
      <c r="B4229" s="1" t="s">
        <v>327</v>
      </c>
      <c r="C4229" s="9" t="s">
        <v>326</v>
      </c>
      <c r="D4229" s="8">
        <v>12</v>
      </c>
      <c r="E4229" s="1" t="s">
        <v>342</v>
      </c>
      <c r="F4229" s="5">
        <f t="array" ref="F4229">IF(AND(OR(C4229&lt;&gt;C4228,D4229&lt;&gt;D4228),COUNTA(INDEX($F$2:F4228,MAX(IF($F$2:F4228&lt;&gt;F4228,ROW($F$2:F4228)-MIN(ROW($F$2:F4228))+1)),1):F4228)&gt;=51),F4228+1,F4228)</f>
        <v>66</v>
      </c>
      <c r="I4229" s="1" t="str">
        <f t="shared" si="66"/>
        <v>0</v>
      </c>
    </row>
    <row r="4230" spans="1:9" x14ac:dyDescent="0.25">
      <c r="A4230" s="10">
        <v>41899</v>
      </c>
      <c r="B4230" s="1" t="s">
        <v>327</v>
      </c>
      <c r="C4230" s="9" t="s">
        <v>326</v>
      </c>
      <c r="D4230" s="8">
        <v>12</v>
      </c>
      <c r="E4230" s="1" t="s">
        <v>342</v>
      </c>
      <c r="F4230" s="5">
        <f t="array" ref="F4230">IF(AND(OR(C4230&lt;&gt;C4229,D4230&lt;&gt;D4229),COUNTA(INDEX($F$2:F4229,MAX(IF($F$2:F4229&lt;&gt;F4229,ROW($F$2:F4229)-MIN(ROW($F$2:F4229))+1)),1):F4229)&gt;=51),F4229+1,F4229)</f>
        <v>66</v>
      </c>
      <c r="I4230" s="1" t="str">
        <f t="shared" si="66"/>
        <v>0</v>
      </c>
    </row>
    <row r="4231" spans="1:9" x14ac:dyDescent="0.25">
      <c r="A4231" s="10">
        <v>41900</v>
      </c>
      <c r="B4231" s="1" t="s">
        <v>327</v>
      </c>
      <c r="C4231" s="9" t="s">
        <v>326</v>
      </c>
      <c r="D4231" s="8">
        <v>12</v>
      </c>
      <c r="E4231" s="1" t="s">
        <v>342</v>
      </c>
      <c r="F4231" s="5">
        <f t="array" ref="F4231">IF(AND(OR(C4231&lt;&gt;C4230,D4231&lt;&gt;D4230),COUNTA(INDEX($F$2:F4230,MAX(IF($F$2:F4230&lt;&gt;F4230,ROW($F$2:F4230)-MIN(ROW($F$2:F4230))+1)),1):F4230)&gt;=51),F4230+1,F4230)</f>
        <v>66</v>
      </c>
      <c r="I4231" s="1" t="str">
        <f t="shared" si="66"/>
        <v>0</v>
      </c>
    </row>
    <row r="4232" spans="1:9" x14ac:dyDescent="0.25">
      <c r="A4232" s="10">
        <v>41901</v>
      </c>
      <c r="B4232" s="1" t="s">
        <v>327</v>
      </c>
      <c r="C4232" s="9" t="s">
        <v>326</v>
      </c>
      <c r="D4232" s="8">
        <v>12</v>
      </c>
      <c r="E4232" s="1" t="s">
        <v>342</v>
      </c>
      <c r="F4232" s="5">
        <f t="array" ref="F4232">IF(AND(OR(C4232&lt;&gt;C4231,D4232&lt;&gt;D4231),COUNTA(INDEX($F$2:F4231,MAX(IF($F$2:F4231&lt;&gt;F4231,ROW($F$2:F4231)-MIN(ROW($F$2:F4231))+1)),1):F4231)&gt;=51),F4231+1,F4231)</f>
        <v>66</v>
      </c>
      <c r="I4232" s="1" t="str">
        <f t="shared" si="66"/>
        <v>0</v>
      </c>
    </row>
    <row r="4233" spans="1:9" x14ac:dyDescent="0.25">
      <c r="A4233" s="10">
        <v>41902</v>
      </c>
      <c r="B4233" s="1" t="s">
        <v>327</v>
      </c>
      <c r="C4233" s="9" t="s">
        <v>326</v>
      </c>
      <c r="D4233" s="8">
        <v>12</v>
      </c>
      <c r="E4233" s="1" t="s">
        <v>342</v>
      </c>
      <c r="F4233" s="5">
        <f t="array" ref="F4233">IF(AND(OR(C4233&lt;&gt;C4232,D4233&lt;&gt;D4232),COUNTA(INDEX($F$2:F4232,MAX(IF($F$2:F4232&lt;&gt;F4232,ROW($F$2:F4232)-MIN(ROW($F$2:F4232))+1)),1):F4232)&gt;=51),F4232+1,F4232)</f>
        <v>66</v>
      </c>
      <c r="I4233" s="1" t="str">
        <f t="shared" si="66"/>
        <v>0</v>
      </c>
    </row>
    <row r="4234" spans="1:9" x14ac:dyDescent="0.25">
      <c r="A4234" s="10">
        <v>41903</v>
      </c>
      <c r="B4234" s="1" t="s">
        <v>327</v>
      </c>
      <c r="C4234" s="9" t="s">
        <v>326</v>
      </c>
      <c r="D4234" s="8">
        <v>12</v>
      </c>
      <c r="E4234" s="1" t="s">
        <v>342</v>
      </c>
      <c r="F4234" s="5">
        <f t="array" ref="F4234">IF(AND(OR(C4234&lt;&gt;C4233,D4234&lt;&gt;D4233),COUNTA(INDEX($F$2:F4233,MAX(IF($F$2:F4233&lt;&gt;F4233,ROW($F$2:F4233)-MIN(ROW($F$2:F4233))+1)),1):F4233)&gt;=51),F4233+1,F4233)</f>
        <v>66</v>
      </c>
      <c r="I4234" s="1" t="str">
        <f t="shared" si="66"/>
        <v>0</v>
      </c>
    </row>
    <row r="4235" spans="1:9" x14ac:dyDescent="0.25">
      <c r="A4235" s="10">
        <v>41904</v>
      </c>
      <c r="B4235" s="1" t="s">
        <v>327</v>
      </c>
      <c r="C4235" s="9" t="s">
        <v>326</v>
      </c>
      <c r="D4235" s="8">
        <v>12</v>
      </c>
      <c r="E4235" s="1" t="s">
        <v>342</v>
      </c>
      <c r="F4235" s="5">
        <f t="array" ref="F4235">IF(AND(OR(C4235&lt;&gt;C4234,D4235&lt;&gt;D4234),COUNTA(INDEX($F$2:F4234,MAX(IF($F$2:F4234&lt;&gt;F4234,ROW($F$2:F4234)-MIN(ROW($F$2:F4234))+1)),1):F4234)&gt;=51),F4234+1,F4234)</f>
        <v>66</v>
      </c>
      <c r="I4235" s="1" t="str">
        <f t="shared" si="66"/>
        <v>0</v>
      </c>
    </row>
    <row r="4236" spans="1:9" x14ac:dyDescent="0.25">
      <c r="A4236" s="10">
        <v>41905</v>
      </c>
      <c r="B4236" s="1" t="s">
        <v>327</v>
      </c>
      <c r="C4236" s="9" t="s">
        <v>326</v>
      </c>
      <c r="D4236" s="8">
        <v>12</v>
      </c>
      <c r="E4236" s="1" t="s">
        <v>342</v>
      </c>
      <c r="F4236" s="5">
        <f t="array" ref="F4236">IF(AND(OR(C4236&lt;&gt;C4235,D4236&lt;&gt;D4235),COUNTA(INDEX($F$2:F4235,MAX(IF($F$2:F4235&lt;&gt;F4235,ROW($F$2:F4235)-MIN(ROW($F$2:F4235))+1)),1):F4235)&gt;=51),F4235+1,F4235)</f>
        <v>66</v>
      </c>
      <c r="I4236" s="1" t="str">
        <f t="shared" si="66"/>
        <v>0</v>
      </c>
    </row>
    <row r="4237" spans="1:9" x14ac:dyDescent="0.25">
      <c r="A4237" s="10">
        <v>41906</v>
      </c>
      <c r="B4237" s="1" t="s">
        <v>327</v>
      </c>
      <c r="C4237" s="9" t="s">
        <v>326</v>
      </c>
      <c r="D4237" s="8">
        <v>12</v>
      </c>
      <c r="E4237" s="1" t="s">
        <v>342</v>
      </c>
      <c r="F4237" s="5">
        <f t="array" ref="F4237">IF(AND(OR(C4237&lt;&gt;C4236,D4237&lt;&gt;D4236),COUNTA(INDEX($F$2:F4236,MAX(IF($F$2:F4236&lt;&gt;F4236,ROW($F$2:F4236)-MIN(ROW($F$2:F4236))+1)),1):F4236)&gt;=51),F4236+1,F4236)</f>
        <v>66</v>
      </c>
      <c r="I4237" s="1" t="str">
        <f t="shared" si="66"/>
        <v>0</v>
      </c>
    </row>
    <row r="4238" spans="1:9" x14ac:dyDescent="0.25">
      <c r="A4238" s="10">
        <v>41907</v>
      </c>
      <c r="B4238" s="1" t="s">
        <v>327</v>
      </c>
      <c r="C4238" s="9" t="s">
        <v>326</v>
      </c>
      <c r="D4238" s="8">
        <v>12</v>
      </c>
      <c r="E4238" s="1" t="s">
        <v>342</v>
      </c>
      <c r="F4238" s="5">
        <f t="array" ref="F4238">IF(AND(OR(C4238&lt;&gt;C4237,D4238&lt;&gt;D4237),COUNTA(INDEX($F$2:F4237,MAX(IF($F$2:F4237&lt;&gt;F4237,ROW($F$2:F4237)-MIN(ROW($F$2:F4237))+1)),1):F4237)&gt;=51),F4237+1,F4237)</f>
        <v>66</v>
      </c>
      <c r="I4238" s="1" t="str">
        <f t="shared" si="66"/>
        <v>0</v>
      </c>
    </row>
    <row r="4239" spans="1:9" x14ac:dyDescent="0.25">
      <c r="A4239" s="10">
        <v>41908</v>
      </c>
      <c r="B4239" s="1" t="s">
        <v>327</v>
      </c>
      <c r="C4239" s="9" t="s">
        <v>326</v>
      </c>
      <c r="D4239" s="8">
        <v>12</v>
      </c>
      <c r="E4239" s="1" t="s">
        <v>342</v>
      </c>
      <c r="F4239" s="5">
        <f t="array" ref="F4239">IF(AND(OR(C4239&lt;&gt;C4238,D4239&lt;&gt;D4238),COUNTA(INDEX($F$2:F4238,MAX(IF($F$2:F4238&lt;&gt;F4238,ROW($F$2:F4238)-MIN(ROW($F$2:F4238))+1)),1):F4238)&gt;=51),F4238+1,F4238)</f>
        <v>66</v>
      </c>
      <c r="I4239" s="1" t="str">
        <f t="shared" si="66"/>
        <v>0</v>
      </c>
    </row>
    <row r="4240" spans="1:9" x14ac:dyDescent="0.25">
      <c r="A4240" s="10">
        <v>41909</v>
      </c>
      <c r="B4240" s="1" t="s">
        <v>327</v>
      </c>
      <c r="C4240" s="9" t="s">
        <v>326</v>
      </c>
      <c r="D4240" s="8">
        <v>12</v>
      </c>
      <c r="E4240" s="1" t="s">
        <v>342</v>
      </c>
      <c r="F4240" s="5">
        <f t="array" ref="F4240">IF(AND(OR(C4240&lt;&gt;C4239,D4240&lt;&gt;D4239),COUNTA(INDEX($F$2:F4239,MAX(IF($F$2:F4239&lt;&gt;F4239,ROW($F$2:F4239)-MIN(ROW($F$2:F4239))+1)),1):F4239)&gt;=51),F4239+1,F4239)</f>
        <v>66</v>
      </c>
      <c r="I4240" s="1" t="str">
        <f t="shared" si="66"/>
        <v>0</v>
      </c>
    </row>
    <row r="4241" spans="1:9" x14ac:dyDescent="0.25">
      <c r="A4241" s="10">
        <v>41910</v>
      </c>
      <c r="B4241" s="1" t="s">
        <v>327</v>
      </c>
      <c r="C4241" s="9" t="s">
        <v>326</v>
      </c>
      <c r="D4241" s="8">
        <v>12</v>
      </c>
      <c r="E4241" s="1" t="s">
        <v>342</v>
      </c>
      <c r="F4241" s="5">
        <f t="array" ref="F4241">IF(AND(OR(C4241&lt;&gt;C4240,D4241&lt;&gt;D4240),COUNTA(INDEX($F$2:F4240,MAX(IF($F$2:F4240&lt;&gt;F4240,ROW($F$2:F4240)-MIN(ROW($F$2:F4240))+1)),1):F4240)&gt;=51),F4240+1,F4240)</f>
        <v>66</v>
      </c>
      <c r="I4241" s="1" t="str">
        <f t="shared" si="66"/>
        <v>0</v>
      </c>
    </row>
    <row r="4242" spans="1:9" x14ac:dyDescent="0.25">
      <c r="A4242" s="10">
        <v>41912</v>
      </c>
      <c r="B4242" s="1" t="s">
        <v>327</v>
      </c>
      <c r="C4242" s="9" t="s">
        <v>326</v>
      </c>
      <c r="D4242" s="8">
        <v>12</v>
      </c>
      <c r="E4242" s="1" t="s">
        <v>342</v>
      </c>
      <c r="F4242" s="5">
        <f t="array" ref="F4242">IF(AND(OR(C4242&lt;&gt;C4241,D4242&lt;&gt;D4241),COUNTA(INDEX($F$2:F4241,MAX(IF($F$2:F4241&lt;&gt;F4241,ROW($F$2:F4241)-MIN(ROW($F$2:F4241))+1)),1):F4241)&gt;=51),F4241+1,F4241)</f>
        <v>66</v>
      </c>
      <c r="I4242" s="1" t="str">
        <f t="shared" si="66"/>
        <v>0</v>
      </c>
    </row>
    <row r="4243" spans="1:9" x14ac:dyDescent="0.25">
      <c r="A4243" s="10">
        <v>41913</v>
      </c>
      <c r="B4243" s="1" t="s">
        <v>327</v>
      </c>
      <c r="C4243" s="9" t="s">
        <v>326</v>
      </c>
      <c r="D4243" s="8">
        <v>12</v>
      </c>
      <c r="E4243" s="1" t="s">
        <v>342</v>
      </c>
      <c r="F4243" s="5">
        <f t="array" ref="F4243">IF(AND(OR(C4243&lt;&gt;C4242,D4243&lt;&gt;D4242),COUNTA(INDEX($F$2:F4242,MAX(IF($F$2:F4242&lt;&gt;F4242,ROW($F$2:F4242)-MIN(ROW($F$2:F4242))+1)),1):F4242)&gt;=51),F4242+1,F4242)</f>
        <v>66</v>
      </c>
      <c r="I4243" s="1" t="str">
        <f t="shared" si="66"/>
        <v>0</v>
      </c>
    </row>
    <row r="4244" spans="1:9" x14ac:dyDescent="0.25">
      <c r="A4244" s="10">
        <v>42690</v>
      </c>
      <c r="B4244" s="1" t="s">
        <v>327</v>
      </c>
      <c r="C4244" s="9" t="s">
        <v>326</v>
      </c>
      <c r="D4244" s="8">
        <v>12</v>
      </c>
      <c r="E4244" s="1" t="s">
        <v>342</v>
      </c>
      <c r="F4244" s="5">
        <f t="array" ref="F4244">IF(AND(OR(C4244&lt;&gt;C4243,D4244&lt;&gt;D4243),COUNTA(INDEX($F$2:F4243,MAX(IF($F$2:F4243&lt;&gt;F4243,ROW($F$2:F4243)-MIN(ROW($F$2:F4243))+1)),1):F4243)&gt;=51),F4243+1,F4243)</f>
        <v>66</v>
      </c>
      <c r="I4244" s="1" t="str">
        <f t="shared" si="66"/>
        <v>0</v>
      </c>
    </row>
    <row r="4245" spans="1:9" x14ac:dyDescent="0.25">
      <c r="A4245" s="10">
        <v>42691</v>
      </c>
      <c r="B4245" s="1" t="s">
        <v>327</v>
      </c>
      <c r="C4245" s="9" t="s">
        <v>326</v>
      </c>
      <c r="D4245" s="8">
        <v>12</v>
      </c>
      <c r="E4245" s="1" t="s">
        <v>342</v>
      </c>
      <c r="F4245" s="5">
        <f t="array" ref="F4245">IF(AND(OR(C4245&lt;&gt;C4244,D4245&lt;&gt;D4244),COUNTA(INDEX($F$2:F4244,MAX(IF($F$2:F4244&lt;&gt;F4244,ROW($F$2:F4244)-MIN(ROW($F$2:F4244))+1)),1):F4244)&gt;=51),F4244+1,F4244)</f>
        <v>66</v>
      </c>
      <c r="I4245" s="1" t="str">
        <f t="shared" si="66"/>
        <v>0</v>
      </c>
    </row>
    <row r="4246" spans="1:9" x14ac:dyDescent="0.25">
      <c r="A4246" s="10">
        <v>43433</v>
      </c>
      <c r="B4246" s="1" t="s">
        <v>327</v>
      </c>
      <c r="C4246" s="9" t="s">
        <v>326</v>
      </c>
      <c r="D4246" s="8">
        <v>12</v>
      </c>
      <c r="E4246" s="1" t="s">
        <v>342</v>
      </c>
      <c r="F4246" s="5">
        <f t="array" ref="F4246">IF(AND(OR(C4246&lt;&gt;C4245,D4246&lt;&gt;D4245),COUNTA(INDEX($F$2:F4245,MAX(IF($F$2:F4245&lt;&gt;F4245,ROW($F$2:F4245)-MIN(ROW($F$2:F4245))+1)),1):F4245)&gt;=51),F4245+1,F4245)</f>
        <v>66</v>
      </c>
      <c r="I4246" s="1" t="str">
        <f t="shared" si="66"/>
        <v>0</v>
      </c>
    </row>
    <row r="4247" spans="1:9" x14ac:dyDescent="0.25">
      <c r="A4247" s="10">
        <v>43434</v>
      </c>
      <c r="B4247" s="1" t="s">
        <v>327</v>
      </c>
      <c r="C4247" s="9" t="s">
        <v>326</v>
      </c>
      <c r="D4247" s="8">
        <v>12</v>
      </c>
      <c r="E4247" s="1" t="s">
        <v>342</v>
      </c>
      <c r="F4247" s="5">
        <f t="array" ref="F4247">IF(AND(OR(C4247&lt;&gt;C4246,D4247&lt;&gt;D4246),COUNTA(INDEX($F$2:F4246,MAX(IF($F$2:F4246&lt;&gt;F4246,ROW($F$2:F4246)-MIN(ROW($F$2:F4246))+1)),1):F4246)&gt;=51),F4246+1,F4246)</f>
        <v>66</v>
      </c>
      <c r="I4247" s="1" t="str">
        <f t="shared" si="66"/>
        <v>0</v>
      </c>
    </row>
    <row r="4248" spans="1:9" x14ac:dyDescent="0.25">
      <c r="A4248" s="10">
        <v>43435</v>
      </c>
      <c r="B4248" s="1" t="s">
        <v>327</v>
      </c>
      <c r="C4248" s="9" t="s">
        <v>326</v>
      </c>
      <c r="D4248" s="8">
        <v>12</v>
      </c>
      <c r="E4248" s="1" t="s">
        <v>342</v>
      </c>
      <c r="F4248" s="5">
        <f t="array" ref="F4248">IF(AND(OR(C4248&lt;&gt;C4247,D4248&lt;&gt;D4247),COUNTA(INDEX($F$2:F4247,MAX(IF($F$2:F4247&lt;&gt;F4247,ROW($F$2:F4247)-MIN(ROW($F$2:F4247))+1)),1):F4247)&gt;=51),F4247+1,F4247)</f>
        <v>66</v>
      </c>
      <c r="I4248" s="1" t="str">
        <f t="shared" si="66"/>
        <v>0</v>
      </c>
    </row>
    <row r="4249" spans="1:9" x14ac:dyDescent="0.25">
      <c r="A4249" s="10">
        <v>43436</v>
      </c>
      <c r="B4249" s="1" t="s">
        <v>327</v>
      </c>
      <c r="C4249" s="9" t="s">
        <v>326</v>
      </c>
      <c r="D4249" s="8">
        <v>12</v>
      </c>
      <c r="E4249" s="1" t="s">
        <v>342</v>
      </c>
      <c r="F4249" s="5">
        <f t="array" ref="F4249">IF(AND(OR(C4249&lt;&gt;C4248,D4249&lt;&gt;D4248),COUNTA(INDEX($F$2:F4248,MAX(IF($F$2:F4248&lt;&gt;F4248,ROW($F$2:F4248)-MIN(ROW($F$2:F4248))+1)),1):F4248)&gt;=51),F4248+1,F4248)</f>
        <v>66</v>
      </c>
      <c r="I4249" s="1" t="str">
        <f t="shared" si="66"/>
        <v>0</v>
      </c>
    </row>
    <row r="4250" spans="1:9" x14ac:dyDescent="0.25">
      <c r="A4250" s="10">
        <v>43437</v>
      </c>
      <c r="B4250" s="1" t="s">
        <v>327</v>
      </c>
      <c r="C4250" s="9" t="s">
        <v>326</v>
      </c>
      <c r="D4250" s="8">
        <v>12</v>
      </c>
      <c r="E4250" s="1" t="s">
        <v>342</v>
      </c>
      <c r="F4250" s="5">
        <f t="array" ref="F4250">IF(AND(OR(C4250&lt;&gt;C4249,D4250&lt;&gt;D4249),COUNTA(INDEX($F$2:F4249,MAX(IF($F$2:F4249&lt;&gt;F4249,ROW($F$2:F4249)-MIN(ROW($F$2:F4249))+1)),1):F4249)&gt;=51),F4249+1,F4249)</f>
        <v>66</v>
      </c>
      <c r="I4250" s="1" t="str">
        <f t="shared" si="66"/>
        <v>0</v>
      </c>
    </row>
    <row r="4251" spans="1:9" x14ac:dyDescent="0.25">
      <c r="A4251" s="10">
        <v>43438</v>
      </c>
      <c r="B4251" s="1" t="s">
        <v>327</v>
      </c>
      <c r="C4251" s="9" t="s">
        <v>326</v>
      </c>
      <c r="D4251" s="8">
        <v>12</v>
      </c>
      <c r="E4251" s="1" t="s">
        <v>342</v>
      </c>
      <c r="F4251" s="5">
        <f t="array" ref="F4251">IF(AND(OR(C4251&lt;&gt;C4250,D4251&lt;&gt;D4250),COUNTA(INDEX($F$2:F4250,MAX(IF($F$2:F4250&lt;&gt;F4250,ROW($F$2:F4250)-MIN(ROW($F$2:F4250))+1)),1):F4250)&gt;=51),F4250+1,F4250)</f>
        <v>66</v>
      </c>
      <c r="I4251" s="1" t="str">
        <f t="shared" si="66"/>
        <v>0</v>
      </c>
    </row>
    <row r="4252" spans="1:9" x14ac:dyDescent="0.25">
      <c r="A4252" s="10">
        <v>43439</v>
      </c>
      <c r="B4252" s="1" t="s">
        <v>327</v>
      </c>
      <c r="C4252" s="9" t="s">
        <v>326</v>
      </c>
      <c r="D4252" s="8">
        <v>12</v>
      </c>
      <c r="E4252" s="1" t="s">
        <v>342</v>
      </c>
      <c r="F4252" s="5">
        <f t="array" ref="F4252">IF(AND(OR(C4252&lt;&gt;C4251,D4252&lt;&gt;D4251),COUNTA(INDEX($F$2:F4251,MAX(IF($F$2:F4251&lt;&gt;F4251,ROW($F$2:F4251)-MIN(ROW($F$2:F4251))+1)),1):F4251)&gt;=51),F4251+1,F4251)</f>
        <v>66</v>
      </c>
      <c r="I4252" s="1" t="str">
        <f t="shared" si="66"/>
        <v>0</v>
      </c>
    </row>
    <row r="4253" spans="1:9" x14ac:dyDescent="0.25">
      <c r="A4253" s="10">
        <v>43440</v>
      </c>
      <c r="B4253" s="1" t="s">
        <v>327</v>
      </c>
      <c r="C4253" s="9" t="s">
        <v>326</v>
      </c>
      <c r="D4253" s="8">
        <v>12</v>
      </c>
      <c r="E4253" s="1" t="s">
        <v>342</v>
      </c>
      <c r="F4253" s="5">
        <f t="array" ref="F4253">IF(AND(OR(C4253&lt;&gt;C4252,D4253&lt;&gt;D4252),COUNTA(INDEX($F$2:F4252,MAX(IF($F$2:F4252&lt;&gt;F4252,ROW($F$2:F4252)-MIN(ROW($F$2:F4252))+1)),1):F4252)&gt;=51),F4252+1,F4252)</f>
        <v>66</v>
      </c>
      <c r="I4253" s="1" t="str">
        <f t="shared" si="66"/>
        <v>0</v>
      </c>
    </row>
    <row r="4254" spans="1:9" x14ac:dyDescent="0.25">
      <c r="A4254" s="10">
        <v>43441</v>
      </c>
      <c r="B4254" s="1" t="s">
        <v>327</v>
      </c>
      <c r="C4254" s="9" t="s">
        <v>326</v>
      </c>
      <c r="D4254" s="8">
        <v>12</v>
      </c>
      <c r="E4254" s="1" t="s">
        <v>342</v>
      </c>
      <c r="F4254" s="5">
        <f t="array" ref="F4254">IF(AND(OR(C4254&lt;&gt;C4253,D4254&lt;&gt;D4253),COUNTA(INDEX($F$2:F4253,MAX(IF($F$2:F4253&lt;&gt;F4253,ROW($F$2:F4253)-MIN(ROW($F$2:F4253))+1)),1):F4253)&gt;=51),F4253+1,F4253)</f>
        <v>66</v>
      </c>
      <c r="I4254" s="1" t="str">
        <f t="shared" si="66"/>
        <v>0</v>
      </c>
    </row>
    <row r="4255" spans="1:9" x14ac:dyDescent="0.25">
      <c r="A4255" s="10">
        <v>43442</v>
      </c>
      <c r="B4255" s="1" t="s">
        <v>327</v>
      </c>
      <c r="C4255" s="9" t="s">
        <v>326</v>
      </c>
      <c r="D4255" s="8">
        <v>12</v>
      </c>
      <c r="E4255" s="1" t="s">
        <v>342</v>
      </c>
      <c r="F4255" s="5">
        <f t="array" ref="F4255">IF(AND(OR(C4255&lt;&gt;C4254,D4255&lt;&gt;D4254),COUNTA(INDEX($F$2:F4254,MAX(IF($F$2:F4254&lt;&gt;F4254,ROW($F$2:F4254)-MIN(ROW($F$2:F4254))+1)),1):F4254)&gt;=51),F4254+1,F4254)</f>
        <v>66</v>
      </c>
      <c r="I4255" s="1" t="str">
        <f t="shared" si="66"/>
        <v>0</v>
      </c>
    </row>
    <row r="4256" spans="1:9" x14ac:dyDescent="0.25">
      <c r="A4256" s="10">
        <v>43443</v>
      </c>
      <c r="B4256" s="1" t="s">
        <v>327</v>
      </c>
      <c r="C4256" s="9" t="s">
        <v>326</v>
      </c>
      <c r="D4256" s="8">
        <v>12</v>
      </c>
      <c r="E4256" s="1" t="s">
        <v>342</v>
      </c>
      <c r="F4256" s="5">
        <f t="array" ref="F4256">IF(AND(OR(C4256&lt;&gt;C4255,D4256&lt;&gt;D4255),COUNTA(INDEX($F$2:F4255,MAX(IF($F$2:F4255&lt;&gt;F4255,ROW($F$2:F4255)-MIN(ROW($F$2:F4255))+1)),1):F4255)&gt;=51),F4255+1,F4255)</f>
        <v>66</v>
      </c>
      <c r="I4256" s="1" t="str">
        <f t="shared" si="66"/>
        <v>0</v>
      </c>
    </row>
    <row r="4257" spans="1:9" x14ac:dyDescent="0.25">
      <c r="A4257" s="10">
        <v>43444</v>
      </c>
      <c r="B4257" s="1" t="s">
        <v>327</v>
      </c>
      <c r="C4257" s="9" t="s">
        <v>326</v>
      </c>
      <c r="D4257" s="8">
        <v>12</v>
      </c>
      <c r="E4257" s="1" t="s">
        <v>342</v>
      </c>
      <c r="F4257" s="5">
        <f t="array" ref="F4257">IF(AND(OR(C4257&lt;&gt;C4256,D4257&lt;&gt;D4256),COUNTA(INDEX($F$2:F4256,MAX(IF($F$2:F4256&lt;&gt;F4256,ROW($F$2:F4256)-MIN(ROW($F$2:F4256))+1)),1):F4256)&gt;=51),F4256+1,F4256)</f>
        <v>66</v>
      </c>
      <c r="I4257" s="1" t="str">
        <f t="shared" si="66"/>
        <v>0</v>
      </c>
    </row>
    <row r="4258" spans="1:9" x14ac:dyDescent="0.25">
      <c r="A4258" s="10">
        <v>43445</v>
      </c>
      <c r="B4258" s="1" t="s">
        <v>327</v>
      </c>
      <c r="C4258" s="9" t="s">
        <v>326</v>
      </c>
      <c r="D4258" s="8">
        <v>12</v>
      </c>
      <c r="E4258" s="1" t="s">
        <v>342</v>
      </c>
      <c r="F4258" s="5">
        <f t="array" ref="F4258">IF(AND(OR(C4258&lt;&gt;C4257,D4258&lt;&gt;D4257),COUNTA(INDEX($F$2:F4257,MAX(IF($F$2:F4257&lt;&gt;F4257,ROW($F$2:F4257)-MIN(ROW($F$2:F4257))+1)),1):F4257)&gt;=51),F4257+1,F4257)</f>
        <v>66</v>
      </c>
      <c r="I4258" s="1" t="str">
        <f t="shared" si="66"/>
        <v>0</v>
      </c>
    </row>
    <row r="4259" spans="1:9" x14ac:dyDescent="0.25">
      <c r="A4259" s="10">
        <v>43446</v>
      </c>
      <c r="B4259" s="1" t="s">
        <v>327</v>
      </c>
      <c r="C4259" s="9" t="s">
        <v>326</v>
      </c>
      <c r="D4259" s="8">
        <v>12</v>
      </c>
      <c r="E4259" s="1" t="s">
        <v>342</v>
      </c>
      <c r="F4259" s="5">
        <f t="array" ref="F4259">IF(AND(OR(C4259&lt;&gt;C4258,D4259&lt;&gt;D4258),COUNTA(INDEX($F$2:F4258,MAX(IF($F$2:F4258&lt;&gt;F4258,ROW($F$2:F4258)-MIN(ROW($F$2:F4258))+1)),1):F4258)&gt;=51),F4258+1,F4258)</f>
        <v>66</v>
      </c>
      <c r="I4259" s="1" t="str">
        <f t="shared" si="66"/>
        <v>0</v>
      </c>
    </row>
    <row r="4260" spans="1:9" x14ac:dyDescent="0.25">
      <c r="A4260" s="10">
        <v>43447</v>
      </c>
      <c r="B4260" s="1" t="s">
        <v>327</v>
      </c>
      <c r="C4260" s="9" t="s">
        <v>326</v>
      </c>
      <c r="D4260" s="8">
        <v>12</v>
      </c>
      <c r="E4260" s="1" t="s">
        <v>342</v>
      </c>
      <c r="F4260" s="5">
        <f t="array" ref="F4260">IF(AND(OR(C4260&lt;&gt;C4259,D4260&lt;&gt;D4259),COUNTA(INDEX($F$2:F4259,MAX(IF($F$2:F4259&lt;&gt;F4259,ROW($F$2:F4259)-MIN(ROW($F$2:F4259))+1)),1):F4259)&gt;=51),F4259+1,F4259)</f>
        <v>66</v>
      </c>
      <c r="I4260" s="1" t="str">
        <f t="shared" si="66"/>
        <v>0</v>
      </c>
    </row>
    <row r="4261" spans="1:9" x14ac:dyDescent="0.25">
      <c r="A4261" s="10">
        <v>43448</v>
      </c>
      <c r="B4261" s="1" t="s">
        <v>327</v>
      </c>
      <c r="C4261" s="9" t="s">
        <v>326</v>
      </c>
      <c r="D4261" s="8">
        <v>12</v>
      </c>
      <c r="E4261" s="1" t="s">
        <v>342</v>
      </c>
      <c r="F4261" s="5">
        <f t="array" ref="F4261">IF(AND(OR(C4261&lt;&gt;C4260,D4261&lt;&gt;D4260),COUNTA(INDEX($F$2:F4260,MAX(IF($F$2:F4260&lt;&gt;F4260,ROW($F$2:F4260)-MIN(ROW($F$2:F4260))+1)),1):F4260)&gt;=51),F4260+1,F4260)</f>
        <v>66</v>
      </c>
      <c r="I4261" s="1" t="str">
        <f t="shared" si="66"/>
        <v>0</v>
      </c>
    </row>
    <row r="4262" spans="1:9" x14ac:dyDescent="0.25">
      <c r="A4262" s="10">
        <v>43449</v>
      </c>
      <c r="B4262" s="1" t="s">
        <v>327</v>
      </c>
      <c r="C4262" s="9" t="s">
        <v>326</v>
      </c>
      <c r="D4262" s="8">
        <v>12</v>
      </c>
      <c r="E4262" s="1" t="s">
        <v>342</v>
      </c>
      <c r="F4262" s="5">
        <f t="array" ref="F4262">IF(AND(OR(C4262&lt;&gt;C4261,D4262&lt;&gt;D4261),COUNTA(INDEX($F$2:F4261,MAX(IF($F$2:F4261&lt;&gt;F4261,ROW($F$2:F4261)-MIN(ROW($F$2:F4261))+1)),1):F4261)&gt;=51),F4261+1,F4261)</f>
        <v>66</v>
      </c>
      <c r="I4262" s="1" t="str">
        <f t="shared" si="66"/>
        <v>0</v>
      </c>
    </row>
    <row r="4263" spans="1:9" x14ac:dyDescent="0.25">
      <c r="A4263" s="10">
        <v>43450</v>
      </c>
      <c r="B4263" s="1" t="s">
        <v>327</v>
      </c>
      <c r="C4263" s="9" t="s">
        <v>326</v>
      </c>
      <c r="D4263" s="8">
        <v>12</v>
      </c>
      <c r="E4263" s="1" t="s">
        <v>342</v>
      </c>
      <c r="F4263" s="5">
        <f t="array" ref="F4263">IF(AND(OR(C4263&lt;&gt;C4262,D4263&lt;&gt;D4262),COUNTA(INDEX($F$2:F4262,MAX(IF($F$2:F4262&lt;&gt;F4262,ROW($F$2:F4262)-MIN(ROW($F$2:F4262))+1)),1):F4262)&gt;=51),F4262+1,F4262)</f>
        <v>66</v>
      </c>
      <c r="I4263" s="1" t="str">
        <f t="shared" si="66"/>
        <v>0</v>
      </c>
    </row>
    <row r="4264" spans="1:9" x14ac:dyDescent="0.25">
      <c r="A4264" s="10">
        <v>43451</v>
      </c>
      <c r="B4264" s="1" t="s">
        <v>327</v>
      </c>
      <c r="C4264" s="9" t="s">
        <v>326</v>
      </c>
      <c r="D4264" s="8">
        <v>12</v>
      </c>
      <c r="E4264" s="1" t="s">
        <v>342</v>
      </c>
      <c r="F4264" s="5">
        <f t="array" ref="F4264">IF(AND(OR(C4264&lt;&gt;C4263,D4264&lt;&gt;D4263),COUNTA(INDEX($F$2:F4263,MAX(IF($F$2:F4263&lt;&gt;F4263,ROW($F$2:F4263)-MIN(ROW($F$2:F4263))+1)),1):F4263)&gt;=51),F4263+1,F4263)</f>
        <v>66</v>
      </c>
      <c r="I4264" s="1" t="str">
        <f t="shared" si="66"/>
        <v>0</v>
      </c>
    </row>
    <row r="4265" spans="1:9" x14ac:dyDescent="0.25">
      <c r="A4265" s="10">
        <v>43452</v>
      </c>
      <c r="B4265" s="1" t="s">
        <v>327</v>
      </c>
      <c r="C4265" s="9" t="s">
        <v>326</v>
      </c>
      <c r="D4265" s="8">
        <v>12</v>
      </c>
      <c r="E4265" s="1" t="s">
        <v>342</v>
      </c>
      <c r="F4265" s="5">
        <f t="array" ref="F4265">IF(AND(OR(C4265&lt;&gt;C4264,D4265&lt;&gt;D4264),COUNTA(INDEX($F$2:F4264,MAX(IF($F$2:F4264&lt;&gt;F4264,ROW($F$2:F4264)-MIN(ROW($F$2:F4264))+1)),1):F4264)&gt;=51),F4264+1,F4264)</f>
        <v>66</v>
      </c>
      <c r="I4265" s="1" t="str">
        <f t="shared" si="66"/>
        <v>0</v>
      </c>
    </row>
    <row r="4266" spans="1:9" x14ac:dyDescent="0.25">
      <c r="A4266" s="10">
        <v>43453</v>
      </c>
      <c r="B4266" s="1" t="s">
        <v>327</v>
      </c>
      <c r="C4266" s="9" t="s">
        <v>326</v>
      </c>
      <c r="D4266" s="8">
        <v>12</v>
      </c>
      <c r="E4266" s="1" t="s">
        <v>342</v>
      </c>
      <c r="F4266" s="5">
        <f t="array" ref="F4266">IF(AND(OR(C4266&lt;&gt;C4265,D4266&lt;&gt;D4265),COUNTA(INDEX($F$2:F4265,MAX(IF($F$2:F4265&lt;&gt;F4265,ROW($F$2:F4265)-MIN(ROW($F$2:F4265))+1)),1):F4265)&gt;=51),F4265+1,F4265)</f>
        <v>66</v>
      </c>
      <c r="I4266" s="1" t="str">
        <f t="shared" si="66"/>
        <v>0</v>
      </c>
    </row>
    <row r="4267" spans="1:9" x14ac:dyDescent="0.25">
      <c r="A4267" s="10">
        <v>43454</v>
      </c>
      <c r="B4267" s="1" t="s">
        <v>327</v>
      </c>
      <c r="C4267" s="9" t="s">
        <v>326</v>
      </c>
      <c r="D4267" s="8">
        <v>12</v>
      </c>
      <c r="E4267" s="1" t="s">
        <v>342</v>
      </c>
      <c r="F4267" s="5">
        <f t="array" ref="F4267">IF(AND(OR(C4267&lt;&gt;C4266,D4267&lt;&gt;D4266),COUNTA(INDEX($F$2:F4266,MAX(IF($F$2:F4266&lt;&gt;F4266,ROW($F$2:F4266)-MIN(ROW($F$2:F4266))+1)),1):F4266)&gt;=51),F4266+1,F4266)</f>
        <v>66</v>
      </c>
      <c r="I4267" s="1" t="str">
        <f t="shared" si="66"/>
        <v>0</v>
      </c>
    </row>
    <row r="4268" spans="1:9" x14ac:dyDescent="0.25">
      <c r="A4268" s="10">
        <v>43455</v>
      </c>
      <c r="B4268" s="1" t="s">
        <v>327</v>
      </c>
      <c r="C4268" s="9" t="s">
        <v>326</v>
      </c>
      <c r="D4268" s="8">
        <v>12</v>
      </c>
      <c r="E4268" s="1" t="s">
        <v>342</v>
      </c>
      <c r="F4268" s="5">
        <f t="array" ref="F4268">IF(AND(OR(C4268&lt;&gt;C4267,D4268&lt;&gt;D4267),COUNTA(INDEX($F$2:F4267,MAX(IF($F$2:F4267&lt;&gt;F4267,ROW($F$2:F4267)-MIN(ROW($F$2:F4267))+1)),1):F4267)&gt;=51),F4267+1,F4267)</f>
        <v>66</v>
      </c>
      <c r="I4268" s="1" t="str">
        <f t="shared" si="66"/>
        <v>0</v>
      </c>
    </row>
    <row r="4269" spans="1:9" x14ac:dyDescent="0.25">
      <c r="A4269" s="10">
        <v>43456</v>
      </c>
      <c r="B4269" s="1" t="s">
        <v>327</v>
      </c>
      <c r="C4269" s="9" t="s">
        <v>326</v>
      </c>
      <c r="D4269" s="8">
        <v>12</v>
      </c>
      <c r="E4269" s="1" t="s">
        <v>342</v>
      </c>
      <c r="F4269" s="5">
        <f t="array" ref="F4269">IF(AND(OR(C4269&lt;&gt;C4268,D4269&lt;&gt;D4268),COUNTA(INDEX($F$2:F4268,MAX(IF($F$2:F4268&lt;&gt;F4268,ROW($F$2:F4268)-MIN(ROW($F$2:F4268))+1)),1):F4268)&gt;=51),F4268+1,F4268)</f>
        <v>66</v>
      </c>
      <c r="I4269" s="1" t="str">
        <f t="shared" si="66"/>
        <v>0</v>
      </c>
    </row>
    <row r="4270" spans="1:9" x14ac:dyDescent="0.25">
      <c r="A4270" s="10">
        <v>43457</v>
      </c>
      <c r="B4270" s="1" t="s">
        <v>327</v>
      </c>
      <c r="C4270" s="9" t="s">
        <v>326</v>
      </c>
      <c r="D4270" s="8">
        <v>12</v>
      </c>
      <c r="E4270" s="1" t="s">
        <v>342</v>
      </c>
      <c r="F4270" s="5">
        <f t="array" ref="F4270">IF(AND(OR(C4270&lt;&gt;C4269,D4270&lt;&gt;D4269),COUNTA(INDEX($F$2:F4269,MAX(IF($F$2:F4269&lt;&gt;F4269,ROW($F$2:F4269)-MIN(ROW($F$2:F4269))+1)),1):F4269)&gt;=51),F4269+1,F4269)</f>
        <v>66</v>
      </c>
      <c r="I4270" s="1" t="str">
        <f t="shared" si="66"/>
        <v>0</v>
      </c>
    </row>
    <row r="4271" spans="1:9" x14ac:dyDescent="0.25">
      <c r="A4271" s="10">
        <v>43458</v>
      </c>
      <c r="B4271" s="1" t="s">
        <v>327</v>
      </c>
      <c r="C4271" s="9" t="s">
        <v>326</v>
      </c>
      <c r="D4271" s="8">
        <v>12</v>
      </c>
      <c r="E4271" s="1" t="s">
        <v>342</v>
      </c>
      <c r="F4271" s="5">
        <f t="array" ref="F4271">IF(AND(OR(C4271&lt;&gt;C4270,D4271&lt;&gt;D4270),COUNTA(INDEX($F$2:F4270,MAX(IF($F$2:F4270&lt;&gt;F4270,ROW($F$2:F4270)-MIN(ROW($F$2:F4270))+1)),1):F4270)&gt;=51),F4270+1,F4270)</f>
        <v>66</v>
      </c>
      <c r="I4271" s="1" t="str">
        <f t="shared" si="66"/>
        <v>0</v>
      </c>
    </row>
    <row r="4272" spans="1:9" x14ac:dyDescent="0.25">
      <c r="A4272" s="10">
        <v>43459</v>
      </c>
      <c r="B4272" s="1" t="s">
        <v>327</v>
      </c>
      <c r="C4272" s="9" t="s">
        <v>326</v>
      </c>
      <c r="D4272" s="8">
        <v>12</v>
      </c>
      <c r="E4272" s="1" t="s">
        <v>342</v>
      </c>
      <c r="F4272" s="5">
        <f t="array" ref="F4272">IF(AND(OR(C4272&lt;&gt;C4271,D4272&lt;&gt;D4271),COUNTA(INDEX($F$2:F4271,MAX(IF($F$2:F4271&lt;&gt;F4271,ROW($F$2:F4271)-MIN(ROW($F$2:F4271))+1)),1):F4271)&gt;=51),F4271+1,F4271)</f>
        <v>66</v>
      </c>
      <c r="I4272" s="1" t="str">
        <f t="shared" si="66"/>
        <v>0</v>
      </c>
    </row>
    <row r="4273" spans="1:9" x14ac:dyDescent="0.25">
      <c r="A4273" s="10">
        <v>43460</v>
      </c>
      <c r="B4273" s="1" t="s">
        <v>327</v>
      </c>
      <c r="C4273" s="9" t="s">
        <v>326</v>
      </c>
      <c r="D4273" s="8">
        <v>12</v>
      </c>
      <c r="E4273" s="1" t="s">
        <v>342</v>
      </c>
      <c r="F4273" s="5">
        <f t="array" ref="F4273">IF(AND(OR(C4273&lt;&gt;C4272,D4273&lt;&gt;D4272),COUNTA(INDEX($F$2:F4272,MAX(IF($F$2:F4272&lt;&gt;F4272,ROW($F$2:F4272)-MIN(ROW($F$2:F4272))+1)),1):F4272)&gt;=51),F4272+1,F4272)</f>
        <v>66</v>
      </c>
      <c r="I4273" s="1" t="str">
        <f t="shared" si="66"/>
        <v>0</v>
      </c>
    </row>
    <row r="4274" spans="1:9" x14ac:dyDescent="0.25">
      <c r="A4274" s="10">
        <v>43461</v>
      </c>
      <c r="B4274" s="1" t="s">
        <v>327</v>
      </c>
      <c r="C4274" s="9" t="s">
        <v>326</v>
      </c>
      <c r="D4274" s="8">
        <v>12</v>
      </c>
      <c r="E4274" s="1" t="s">
        <v>342</v>
      </c>
      <c r="F4274" s="5">
        <f t="array" ref="F4274">IF(AND(OR(C4274&lt;&gt;C4273,D4274&lt;&gt;D4273),COUNTA(INDEX($F$2:F4273,MAX(IF($F$2:F4273&lt;&gt;F4273,ROW($F$2:F4273)-MIN(ROW($F$2:F4273))+1)),1):F4273)&gt;=51),F4273+1,F4273)</f>
        <v>66</v>
      </c>
      <c r="I4274" s="1" t="str">
        <f t="shared" si="66"/>
        <v>0</v>
      </c>
    </row>
    <row r="4275" spans="1:9" x14ac:dyDescent="0.25">
      <c r="A4275" s="10">
        <v>43462</v>
      </c>
      <c r="B4275" s="1" t="s">
        <v>327</v>
      </c>
      <c r="C4275" s="9" t="s">
        <v>326</v>
      </c>
      <c r="D4275" s="8">
        <v>12</v>
      </c>
      <c r="E4275" s="1" t="s">
        <v>342</v>
      </c>
      <c r="F4275" s="5">
        <f t="array" ref="F4275">IF(AND(OR(C4275&lt;&gt;C4274,D4275&lt;&gt;D4274),COUNTA(INDEX($F$2:F4274,MAX(IF($F$2:F4274&lt;&gt;F4274,ROW($F$2:F4274)-MIN(ROW($F$2:F4274))+1)),1):F4274)&gt;=51),F4274+1,F4274)</f>
        <v>66</v>
      </c>
      <c r="I4275" s="1" t="str">
        <f t="shared" si="66"/>
        <v>0</v>
      </c>
    </row>
    <row r="4276" spans="1:9" x14ac:dyDescent="0.25">
      <c r="A4276" s="10">
        <v>43463</v>
      </c>
      <c r="B4276" s="1" t="s">
        <v>327</v>
      </c>
      <c r="C4276" s="9" t="s">
        <v>326</v>
      </c>
      <c r="D4276" s="8">
        <v>12</v>
      </c>
      <c r="E4276" s="1" t="s">
        <v>342</v>
      </c>
      <c r="F4276" s="5">
        <f t="array" ref="F4276">IF(AND(OR(C4276&lt;&gt;C4275,D4276&lt;&gt;D4275),COUNTA(INDEX($F$2:F4275,MAX(IF($F$2:F4275&lt;&gt;F4275,ROW($F$2:F4275)-MIN(ROW($F$2:F4275))+1)),1):F4275)&gt;=51),F4275+1,F4275)</f>
        <v>66</v>
      </c>
      <c r="I4276" s="1" t="str">
        <f t="shared" si="66"/>
        <v>0</v>
      </c>
    </row>
    <row r="4277" spans="1:9" x14ac:dyDescent="0.25">
      <c r="A4277" s="10">
        <v>43464</v>
      </c>
      <c r="B4277" s="1" t="s">
        <v>327</v>
      </c>
      <c r="C4277" s="9" t="s">
        <v>326</v>
      </c>
      <c r="D4277" s="8">
        <v>12</v>
      </c>
      <c r="E4277" s="1" t="s">
        <v>342</v>
      </c>
      <c r="F4277" s="5">
        <f t="array" ref="F4277">IF(AND(OR(C4277&lt;&gt;C4276,D4277&lt;&gt;D4276),COUNTA(INDEX($F$2:F4276,MAX(IF($F$2:F4276&lt;&gt;F4276,ROW($F$2:F4276)-MIN(ROW($F$2:F4276))+1)),1):F4276)&gt;=51),F4276+1,F4276)</f>
        <v>66</v>
      </c>
      <c r="I4277" s="1" t="str">
        <f t="shared" si="66"/>
        <v>0</v>
      </c>
    </row>
    <row r="4278" spans="1:9" x14ac:dyDescent="0.25">
      <c r="A4278" s="10">
        <v>43465</v>
      </c>
      <c r="B4278" s="1" t="s">
        <v>327</v>
      </c>
      <c r="C4278" s="9" t="s">
        <v>326</v>
      </c>
      <c r="D4278" s="8">
        <v>12</v>
      </c>
      <c r="E4278" s="1" t="s">
        <v>342</v>
      </c>
      <c r="F4278" s="5">
        <f t="array" ref="F4278">IF(AND(OR(C4278&lt;&gt;C4277,D4278&lt;&gt;D4277),COUNTA(INDEX($F$2:F4277,MAX(IF($F$2:F4277&lt;&gt;F4277,ROW($F$2:F4277)-MIN(ROW($F$2:F4277))+1)),1):F4277)&gt;=51),F4277+1,F4277)</f>
        <v>66</v>
      </c>
      <c r="I4278" s="1" t="str">
        <f t="shared" si="66"/>
        <v>0</v>
      </c>
    </row>
    <row r="4279" spans="1:9" x14ac:dyDescent="0.25">
      <c r="A4279" s="10">
        <v>43466</v>
      </c>
      <c r="B4279" s="1" t="s">
        <v>327</v>
      </c>
      <c r="C4279" s="9" t="s">
        <v>326</v>
      </c>
      <c r="D4279" s="8">
        <v>12</v>
      </c>
      <c r="E4279" s="1" t="s">
        <v>342</v>
      </c>
      <c r="F4279" s="5">
        <f t="array" ref="F4279">IF(AND(OR(C4279&lt;&gt;C4278,D4279&lt;&gt;D4278),COUNTA(INDEX($F$2:F4278,MAX(IF($F$2:F4278&lt;&gt;F4278,ROW($F$2:F4278)-MIN(ROW($F$2:F4278))+1)),1):F4278)&gt;=51),F4278+1,F4278)</f>
        <v>66</v>
      </c>
      <c r="I4279" s="1" t="str">
        <f t="shared" si="66"/>
        <v>0</v>
      </c>
    </row>
    <row r="4280" spans="1:9" x14ac:dyDescent="0.25">
      <c r="A4280" s="10">
        <v>43467</v>
      </c>
      <c r="B4280" s="1" t="s">
        <v>327</v>
      </c>
      <c r="C4280" s="9" t="s">
        <v>326</v>
      </c>
      <c r="D4280" s="8">
        <v>12</v>
      </c>
      <c r="E4280" s="1" t="s">
        <v>342</v>
      </c>
      <c r="F4280" s="5">
        <f t="array" ref="F4280">IF(AND(OR(C4280&lt;&gt;C4279,D4280&lt;&gt;D4279),COUNTA(INDEX($F$2:F4279,MAX(IF($F$2:F4279&lt;&gt;F4279,ROW($F$2:F4279)-MIN(ROW($F$2:F4279))+1)),1):F4279)&gt;=51),F4279+1,F4279)</f>
        <v>66</v>
      </c>
      <c r="I4280" s="1" t="str">
        <f t="shared" si="66"/>
        <v>0</v>
      </c>
    </row>
    <row r="4281" spans="1:9" x14ac:dyDescent="0.25">
      <c r="A4281" s="10">
        <v>43468</v>
      </c>
      <c r="B4281" s="1" t="s">
        <v>327</v>
      </c>
      <c r="C4281" s="9" t="s">
        <v>326</v>
      </c>
      <c r="D4281" s="8">
        <v>12</v>
      </c>
      <c r="E4281" s="1" t="s">
        <v>342</v>
      </c>
      <c r="F4281" s="5">
        <f t="array" ref="F4281">IF(AND(OR(C4281&lt;&gt;C4280,D4281&lt;&gt;D4280),COUNTA(INDEX($F$2:F4280,MAX(IF($F$2:F4280&lt;&gt;F4280,ROW($F$2:F4280)-MIN(ROW($F$2:F4280))+1)),1):F4280)&gt;=51),F4280+1,F4280)</f>
        <v>66</v>
      </c>
      <c r="I4281" s="1" t="str">
        <f t="shared" si="66"/>
        <v>0</v>
      </c>
    </row>
    <row r="4282" spans="1:9" x14ac:dyDescent="0.25">
      <c r="A4282" s="10">
        <v>43469</v>
      </c>
      <c r="B4282" s="1" t="s">
        <v>327</v>
      </c>
      <c r="C4282" s="9" t="s">
        <v>326</v>
      </c>
      <c r="D4282" s="8">
        <v>12</v>
      </c>
      <c r="E4282" s="1" t="s">
        <v>342</v>
      </c>
      <c r="F4282" s="5">
        <f t="array" ref="F4282">IF(AND(OR(C4282&lt;&gt;C4281,D4282&lt;&gt;D4281),COUNTA(INDEX($F$2:F4281,MAX(IF($F$2:F4281&lt;&gt;F4281,ROW($F$2:F4281)-MIN(ROW($F$2:F4281))+1)),1):F4281)&gt;=51),F4281+1,F4281)</f>
        <v>66</v>
      </c>
      <c r="I4282" s="1" t="str">
        <f t="shared" si="66"/>
        <v>0</v>
      </c>
    </row>
    <row r="4283" spans="1:9" x14ac:dyDescent="0.25">
      <c r="A4283" s="10">
        <v>43470</v>
      </c>
      <c r="B4283" s="1" t="s">
        <v>327</v>
      </c>
      <c r="C4283" s="9" t="s">
        <v>326</v>
      </c>
      <c r="D4283" s="8">
        <v>12</v>
      </c>
      <c r="E4283" s="1" t="s">
        <v>342</v>
      </c>
      <c r="F4283" s="5">
        <f t="array" ref="F4283">IF(AND(OR(C4283&lt;&gt;C4282,D4283&lt;&gt;D4282),COUNTA(INDEX($F$2:F4282,MAX(IF($F$2:F4282&lt;&gt;F4282,ROW($F$2:F4282)-MIN(ROW($F$2:F4282))+1)),1):F4282)&gt;=51),F4282+1,F4282)</f>
        <v>66</v>
      </c>
      <c r="I4283" s="1" t="str">
        <f t="shared" si="66"/>
        <v>0</v>
      </c>
    </row>
    <row r="4284" spans="1:9" x14ac:dyDescent="0.25">
      <c r="A4284" s="10">
        <v>43473</v>
      </c>
      <c r="B4284" s="1" t="s">
        <v>327</v>
      </c>
      <c r="C4284" s="9" t="s">
        <v>326</v>
      </c>
      <c r="D4284" s="8">
        <v>12</v>
      </c>
      <c r="E4284" s="1" t="s">
        <v>342</v>
      </c>
      <c r="F4284" s="5">
        <f t="array" ref="F4284">IF(AND(OR(C4284&lt;&gt;C4283,D4284&lt;&gt;D4283),COUNTA(INDEX($F$2:F4283,MAX(IF($F$2:F4283&lt;&gt;F4283,ROW($F$2:F4283)-MIN(ROW($F$2:F4283))+1)),1):F4283)&gt;=51),F4283+1,F4283)</f>
        <v>66</v>
      </c>
      <c r="I4284" s="1" t="str">
        <f t="shared" si="66"/>
        <v>0</v>
      </c>
    </row>
    <row r="4285" spans="1:9" x14ac:dyDescent="0.25">
      <c r="A4285" s="10">
        <v>43474</v>
      </c>
      <c r="B4285" s="1" t="s">
        <v>327</v>
      </c>
      <c r="C4285" s="9" t="s">
        <v>326</v>
      </c>
      <c r="D4285" s="8">
        <v>12</v>
      </c>
      <c r="E4285" s="1" t="s">
        <v>342</v>
      </c>
      <c r="F4285" s="5">
        <f t="array" ref="F4285">IF(AND(OR(C4285&lt;&gt;C4284,D4285&lt;&gt;D4284),COUNTA(INDEX($F$2:F4284,MAX(IF($F$2:F4284&lt;&gt;F4284,ROW($F$2:F4284)-MIN(ROW($F$2:F4284))+1)),1):F4284)&gt;=51),F4284+1,F4284)</f>
        <v>66</v>
      </c>
      <c r="I4285" s="1" t="str">
        <f t="shared" si="66"/>
        <v>0</v>
      </c>
    </row>
    <row r="4286" spans="1:9" x14ac:dyDescent="0.25">
      <c r="A4286" s="10">
        <v>43475</v>
      </c>
      <c r="B4286" s="1" t="s">
        <v>327</v>
      </c>
      <c r="C4286" s="9" t="s">
        <v>326</v>
      </c>
      <c r="D4286" s="8">
        <v>12</v>
      </c>
      <c r="E4286" s="1" t="s">
        <v>342</v>
      </c>
      <c r="F4286" s="5">
        <f t="array" ref="F4286">IF(AND(OR(C4286&lt;&gt;C4285,D4286&lt;&gt;D4285),COUNTA(INDEX($F$2:F4285,MAX(IF($F$2:F4285&lt;&gt;F4285,ROW($F$2:F4285)-MIN(ROW($F$2:F4285))+1)),1):F4285)&gt;=51),F4285+1,F4285)</f>
        <v>66</v>
      </c>
      <c r="I4286" s="1" t="str">
        <f t="shared" si="66"/>
        <v>0</v>
      </c>
    </row>
    <row r="4287" spans="1:9" x14ac:dyDescent="0.25">
      <c r="A4287" s="10">
        <v>43476</v>
      </c>
      <c r="B4287" s="1" t="s">
        <v>327</v>
      </c>
      <c r="C4287" s="9" t="s">
        <v>326</v>
      </c>
      <c r="D4287" s="8">
        <v>12</v>
      </c>
      <c r="E4287" s="1" t="s">
        <v>342</v>
      </c>
      <c r="F4287" s="5">
        <f t="array" ref="F4287">IF(AND(OR(C4287&lt;&gt;C4286,D4287&lt;&gt;D4286),COUNTA(INDEX($F$2:F4286,MAX(IF($F$2:F4286&lt;&gt;F4286,ROW($F$2:F4286)-MIN(ROW($F$2:F4286))+1)),1):F4286)&gt;=51),F4286+1,F4286)</f>
        <v>66</v>
      </c>
      <c r="I4287" s="1" t="str">
        <f t="shared" si="66"/>
        <v>0</v>
      </c>
    </row>
    <row r="4288" spans="1:9" x14ac:dyDescent="0.25">
      <c r="A4288" s="10">
        <v>43477</v>
      </c>
      <c r="B4288" s="1" t="s">
        <v>327</v>
      </c>
      <c r="C4288" s="9" t="s">
        <v>326</v>
      </c>
      <c r="D4288" s="8">
        <v>12</v>
      </c>
      <c r="E4288" s="1" t="s">
        <v>342</v>
      </c>
      <c r="F4288" s="5">
        <f t="array" ref="F4288">IF(AND(OR(C4288&lt;&gt;C4287,D4288&lt;&gt;D4287),COUNTA(INDEX($F$2:F4287,MAX(IF($F$2:F4287&lt;&gt;F4287,ROW($F$2:F4287)-MIN(ROW($F$2:F4287))+1)),1):F4287)&gt;=51),F4287+1,F4287)</f>
        <v>66</v>
      </c>
      <c r="I4288" s="1" t="str">
        <f t="shared" si="66"/>
        <v>0</v>
      </c>
    </row>
    <row r="4289" spans="1:9" x14ac:dyDescent="0.25">
      <c r="A4289" s="10">
        <v>43478</v>
      </c>
      <c r="B4289" s="1" t="s">
        <v>327</v>
      </c>
      <c r="C4289" s="9" t="s">
        <v>326</v>
      </c>
      <c r="D4289" s="8">
        <v>12</v>
      </c>
      <c r="E4289" s="1" t="s">
        <v>342</v>
      </c>
      <c r="F4289" s="5">
        <f t="array" ref="F4289">IF(AND(OR(C4289&lt;&gt;C4288,D4289&lt;&gt;D4288),COUNTA(INDEX($F$2:F4288,MAX(IF($F$2:F4288&lt;&gt;F4288,ROW($F$2:F4288)-MIN(ROW($F$2:F4288))+1)),1):F4288)&gt;=51),F4288+1,F4288)</f>
        <v>66</v>
      </c>
      <c r="I4289" s="1" t="str">
        <f t="shared" si="66"/>
        <v>0</v>
      </c>
    </row>
    <row r="4290" spans="1:9" x14ac:dyDescent="0.25">
      <c r="A4290" s="10">
        <v>45660</v>
      </c>
      <c r="B4290" s="1" t="s">
        <v>327</v>
      </c>
      <c r="C4290" s="9" t="s">
        <v>326</v>
      </c>
      <c r="D4290" s="8">
        <v>12</v>
      </c>
      <c r="E4290" s="1" t="s">
        <v>342</v>
      </c>
      <c r="F4290" s="5">
        <f t="array" ref="F4290">IF(AND(OR(C4290&lt;&gt;C4289,D4290&lt;&gt;D4289),COUNTA(INDEX($F$2:F4289,MAX(IF($F$2:F4289&lt;&gt;F4289,ROW($F$2:F4289)-MIN(ROW($F$2:F4289))+1)),1):F4289)&gt;=51),F4289+1,F4289)</f>
        <v>66</v>
      </c>
      <c r="I4290" s="1" t="str">
        <f t="shared" ref="I4290:I4353" si="67">IF(F4290&lt;&gt;F4289,"1","0")</f>
        <v>0</v>
      </c>
    </row>
    <row r="4291" spans="1:9" x14ac:dyDescent="0.25">
      <c r="A4291" s="10">
        <v>45661</v>
      </c>
      <c r="B4291" s="1" t="s">
        <v>327</v>
      </c>
      <c r="C4291" s="9" t="s">
        <v>326</v>
      </c>
      <c r="D4291" s="8">
        <v>12</v>
      </c>
      <c r="E4291" s="1" t="s">
        <v>342</v>
      </c>
      <c r="F4291" s="5">
        <f t="array" ref="F4291">IF(AND(OR(C4291&lt;&gt;C4290,D4291&lt;&gt;D4290),COUNTA(INDEX($F$2:F4290,MAX(IF($F$2:F4290&lt;&gt;F4290,ROW($F$2:F4290)-MIN(ROW($F$2:F4290))+1)),1):F4290)&gt;=51),F4290+1,F4290)</f>
        <v>66</v>
      </c>
      <c r="I4291" s="1" t="str">
        <f t="shared" si="67"/>
        <v>0</v>
      </c>
    </row>
    <row r="4292" spans="1:9" x14ac:dyDescent="0.25">
      <c r="A4292" s="10">
        <v>45662</v>
      </c>
      <c r="B4292" s="1" t="s">
        <v>327</v>
      </c>
      <c r="C4292" s="9" t="s">
        <v>326</v>
      </c>
      <c r="D4292" s="8">
        <v>12</v>
      </c>
      <c r="E4292" s="1" t="s">
        <v>342</v>
      </c>
      <c r="F4292" s="5">
        <f t="array" ref="F4292">IF(AND(OR(C4292&lt;&gt;C4291,D4292&lt;&gt;D4291),COUNTA(INDEX($F$2:F4291,MAX(IF($F$2:F4291&lt;&gt;F4291,ROW($F$2:F4291)-MIN(ROW($F$2:F4291))+1)),1):F4291)&gt;=51),F4291+1,F4291)</f>
        <v>66</v>
      </c>
      <c r="I4292" s="1" t="str">
        <f t="shared" si="67"/>
        <v>0</v>
      </c>
    </row>
    <row r="4293" spans="1:9" x14ac:dyDescent="0.25">
      <c r="A4293" s="10">
        <v>47739</v>
      </c>
      <c r="B4293" s="1" t="s">
        <v>327</v>
      </c>
      <c r="C4293" s="9" t="s">
        <v>326</v>
      </c>
      <c r="D4293" s="8">
        <v>12</v>
      </c>
      <c r="E4293" s="1" t="s">
        <v>342</v>
      </c>
      <c r="F4293" s="5">
        <f t="array" ref="F4293">IF(AND(OR(C4293&lt;&gt;C4292,D4293&lt;&gt;D4292),COUNTA(INDEX($F$2:F4292,MAX(IF($F$2:F4292&lt;&gt;F4292,ROW($F$2:F4292)-MIN(ROW($F$2:F4292))+1)),1):F4292)&gt;=51),F4292+1,F4292)</f>
        <v>66</v>
      </c>
      <c r="I4293" s="1" t="str">
        <f t="shared" si="67"/>
        <v>0</v>
      </c>
    </row>
    <row r="4294" spans="1:9" x14ac:dyDescent="0.25">
      <c r="A4294" s="10">
        <v>49822</v>
      </c>
      <c r="B4294" s="1" t="s">
        <v>327</v>
      </c>
      <c r="C4294" s="9" t="s">
        <v>326</v>
      </c>
      <c r="D4294" s="8">
        <v>12</v>
      </c>
      <c r="E4294" s="1" t="s">
        <v>342</v>
      </c>
      <c r="F4294" s="5">
        <f t="array" ref="F4294">IF(AND(OR(C4294&lt;&gt;C4293,D4294&lt;&gt;D4293),COUNTA(INDEX($F$2:F4293,MAX(IF($F$2:F4293&lt;&gt;F4293,ROW($F$2:F4293)-MIN(ROW($F$2:F4293))+1)),1):F4293)&gt;=51),F4293+1,F4293)</f>
        <v>66</v>
      </c>
      <c r="I4294" s="1" t="str">
        <f t="shared" si="67"/>
        <v>0</v>
      </c>
    </row>
    <row r="4295" spans="1:9" x14ac:dyDescent="0.25">
      <c r="A4295" s="10">
        <v>49823</v>
      </c>
      <c r="B4295" s="1" t="s">
        <v>327</v>
      </c>
      <c r="C4295" s="9" t="s">
        <v>326</v>
      </c>
      <c r="D4295" s="8">
        <v>12</v>
      </c>
      <c r="E4295" s="1" t="s">
        <v>342</v>
      </c>
      <c r="F4295" s="5">
        <f t="array" ref="F4295">IF(AND(OR(C4295&lt;&gt;C4294,D4295&lt;&gt;D4294),COUNTA(INDEX($F$2:F4294,MAX(IF($F$2:F4294&lt;&gt;F4294,ROW($F$2:F4294)-MIN(ROW($F$2:F4294))+1)),1):F4294)&gt;=51),F4294+1,F4294)</f>
        <v>66</v>
      </c>
      <c r="I4295" s="1" t="str">
        <f t="shared" si="67"/>
        <v>0</v>
      </c>
    </row>
    <row r="4296" spans="1:9" x14ac:dyDescent="0.25">
      <c r="A4296" s="10">
        <v>49824</v>
      </c>
      <c r="B4296" s="1" t="s">
        <v>327</v>
      </c>
      <c r="C4296" s="9" t="s">
        <v>326</v>
      </c>
      <c r="D4296" s="8">
        <v>12</v>
      </c>
      <c r="E4296" s="1" t="s">
        <v>342</v>
      </c>
      <c r="F4296" s="5">
        <f t="array" ref="F4296">IF(AND(OR(C4296&lt;&gt;C4295,D4296&lt;&gt;D4295),COUNTA(INDEX($F$2:F4295,MAX(IF($F$2:F4295&lt;&gt;F4295,ROW($F$2:F4295)-MIN(ROW($F$2:F4295))+1)),1):F4295)&gt;=51),F4295+1,F4295)</f>
        <v>66</v>
      </c>
      <c r="I4296" s="1" t="str">
        <f t="shared" si="67"/>
        <v>0</v>
      </c>
    </row>
    <row r="4297" spans="1:9" x14ac:dyDescent="0.25">
      <c r="A4297" s="10">
        <v>49825</v>
      </c>
      <c r="B4297" s="1" t="s">
        <v>327</v>
      </c>
      <c r="C4297" s="9" t="s">
        <v>326</v>
      </c>
      <c r="D4297" s="8">
        <v>12</v>
      </c>
      <c r="E4297" s="1" t="s">
        <v>342</v>
      </c>
      <c r="F4297" s="5">
        <f t="array" ref="F4297">IF(AND(OR(C4297&lt;&gt;C4296,D4297&lt;&gt;D4296),COUNTA(INDEX($F$2:F4296,MAX(IF($F$2:F4296&lt;&gt;F4296,ROW($F$2:F4296)-MIN(ROW($F$2:F4296))+1)),1):F4296)&gt;=51),F4296+1,F4296)</f>
        <v>66</v>
      </c>
      <c r="I4297" s="1" t="str">
        <f t="shared" si="67"/>
        <v>0</v>
      </c>
    </row>
    <row r="4298" spans="1:9" x14ac:dyDescent="0.25">
      <c r="A4298" s="10">
        <v>49826</v>
      </c>
      <c r="B4298" s="1" t="s">
        <v>327</v>
      </c>
      <c r="C4298" s="9" t="s">
        <v>326</v>
      </c>
      <c r="D4298" s="8">
        <v>12</v>
      </c>
      <c r="E4298" s="1" t="s">
        <v>342</v>
      </c>
      <c r="F4298" s="5">
        <f t="array" ref="F4298">IF(AND(OR(C4298&lt;&gt;C4297,D4298&lt;&gt;D4297),COUNTA(INDEX($F$2:F4297,MAX(IF($F$2:F4297&lt;&gt;F4297,ROW($F$2:F4297)-MIN(ROW($F$2:F4297))+1)),1):F4297)&gt;=51),F4297+1,F4297)</f>
        <v>66</v>
      </c>
      <c r="I4298" s="1" t="str">
        <f t="shared" si="67"/>
        <v>0</v>
      </c>
    </row>
    <row r="4299" spans="1:9" x14ac:dyDescent="0.25">
      <c r="A4299" s="10">
        <v>50364</v>
      </c>
      <c r="B4299" s="1" t="s">
        <v>327</v>
      </c>
      <c r="C4299" s="9" t="s">
        <v>326</v>
      </c>
      <c r="D4299" s="8">
        <v>12</v>
      </c>
      <c r="E4299" s="1" t="s">
        <v>342</v>
      </c>
      <c r="F4299" s="5">
        <f t="array" ref="F4299">IF(AND(OR(C4299&lt;&gt;C4298,D4299&lt;&gt;D4298),COUNTA(INDEX($F$2:F4298,MAX(IF($F$2:F4298&lt;&gt;F4298,ROW($F$2:F4298)-MIN(ROW($F$2:F4298))+1)),1):F4298)&gt;=51),F4298+1,F4298)</f>
        <v>66</v>
      </c>
      <c r="I4299" s="1" t="str">
        <f t="shared" si="67"/>
        <v>0</v>
      </c>
    </row>
    <row r="4300" spans="1:9" x14ac:dyDescent="0.25">
      <c r="A4300" s="10">
        <v>50365</v>
      </c>
      <c r="B4300" s="1" t="s">
        <v>327</v>
      </c>
      <c r="C4300" s="9" t="s">
        <v>326</v>
      </c>
      <c r="D4300" s="8">
        <v>12</v>
      </c>
      <c r="E4300" s="1" t="s">
        <v>342</v>
      </c>
      <c r="F4300" s="5">
        <f t="array" ref="F4300">IF(AND(OR(C4300&lt;&gt;C4299,D4300&lt;&gt;D4299),COUNTA(INDEX($F$2:F4299,MAX(IF($F$2:F4299&lt;&gt;F4299,ROW($F$2:F4299)-MIN(ROW($F$2:F4299))+1)),1):F4299)&gt;=51),F4299+1,F4299)</f>
        <v>66</v>
      </c>
      <c r="I4300" s="1" t="str">
        <f t="shared" si="67"/>
        <v>0</v>
      </c>
    </row>
    <row r="4301" spans="1:9" x14ac:dyDescent="0.25">
      <c r="A4301" s="10">
        <v>50366</v>
      </c>
      <c r="B4301" s="1" t="s">
        <v>327</v>
      </c>
      <c r="C4301" s="9" t="s">
        <v>326</v>
      </c>
      <c r="D4301" s="8">
        <v>12</v>
      </c>
      <c r="E4301" s="1" t="s">
        <v>342</v>
      </c>
      <c r="F4301" s="5">
        <f t="array" ref="F4301">IF(AND(OR(C4301&lt;&gt;C4300,D4301&lt;&gt;D4300),COUNTA(INDEX($F$2:F4300,MAX(IF($F$2:F4300&lt;&gt;F4300,ROW($F$2:F4300)-MIN(ROW($F$2:F4300))+1)),1):F4300)&gt;=51),F4300+1,F4300)</f>
        <v>66</v>
      </c>
      <c r="I4301" s="1" t="str">
        <f t="shared" si="67"/>
        <v>0</v>
      </c>
    </row>
    <row r="4302" spans="1:9" x14ac:dyDescent="0.25">
      <c r="A4302" s="10">
        <v>50367</v>
      </c>
      <c r="B4302" s="1" t="s">
        <v>327</v>
      </c>
      <c r="C4302" s="9" t="s">
        <v>326</v>
      </c>
      <c r="D4302" s="8">
        <v>12</v>
      </c>
      <c r="E4302" s="1" t="s">
        <v>342</v>
      </c>
      <c r="F4302" s="5">
        <f t="array" ref="F4302">IF(AND(OR(C4302&lt;&gt;C4301,D4302&lt;&gt;D4301),COUNTA(INDEX($F$2:F4301,MAX(IF($F$2:F4301&lt;&gt;F4301,ROW($F$2:F4301)-MIN(ROW($F$2:F4301))+1)),1):F4301)&gt;=51),F4301+1,F4301)</f>
        <v>66</v>
      </c>
      <c r="I4302" s="1" t="str">
        <f t="shared" si="67"/>
        <v>0</v>
      </c>
    </row>
    <row r="4303" spans="1:9" x14ac:dyDescent="0.25">
      <c r="A4303" s="10">
        <v>50368</v>
      </c>
      <c r="B4303" s="1" t="s">
        <v>327</v>
      </c>
      <c r="C4303" s="9" t="s">
        <v>326</v>
      </c>
      <c r="D4303" s="8">
        <v>12</v>
      </c>
      <c r="E4303" s="1" t="s">
        <v>342</v>
      </c>
      <c r="F4303" s="5">
        <f t="array" ref="F4303">IF(AND(OR(C4303&lt;&gt;C4302,D4303&lt;&gt;D4302),COUNTA(INDEX($F$2:F4302,MAX(IF($F$2:F4302&lt;&gt;F4302,ROW($F$2:F4302)-MIN(ROW($F$2:F4302))+1)),1):F4302)&gt;=51),F4302+1,F4302)</f>
        <v>66</v>
      </c>
      <c r="I4303" s="1" t="str">
        <f t="shared" si="67"/>
        <v>0</v>
      </c>
    </row>
    <row r="4304" spans="1:9" x14ac:dyDescent="0.25">
      <c r="A4304" s="10">
        <v>50369</v>
      </c>
      <c r="B4304" s="1" t="s">
        <v>327</v>
      </c>
      <c r="C4304" s="9" t="s">
        <v>326</v>
      </c>
      <c r="D4304" s="8">
        <v>12</v>
      </c>
      <c r="E4304" s="1" t="s">
        <v>342</v>
      </c>
      <c r="F4304" s="5">
        <f t="array" ref="F4304">IF(AND(OR(C4304&lt;&gt;C4303,D4304&lt;&gt;D4303),COUNTA(INDEX($F$2:F4303,MAX(IF($F$2:F4303&lt;&gt;F4303,ROW($F$2:F4303)-MIN(ROW($F$2:F4303))+1)),1):F4303)&gt;=51),F4303+1,F4303)</f>
        <v>66</v>
      </c>
      <c r="I4304" s="1" t="str">
        <f t="shared" si="67"/>
        <v>0</v>
      </c>
    </row>
    <row r="4305" spans="1:9" x14ac:dyDescent="0.25">
      <c r="A4305" s="10">
        <v>50370</v>
      </c>
      <c r="B4305" s="1" t="s">
        <v>327</v>
      </c>
      <c r="C4305" s="9" t="s">
        <v>326</v>
      </c>
      <c r="D4305" s="8">
        <v>12</v>
      </c>
      <c r="E4305" s="1" t="s">
        <v>342</v>
      </c>
      <c r="F4305" s="5">
        <f t="array" ref="F4305">IF(AND(OR(C4305&lt;&gt;C4304,D4305&lt;&gt;D4304),COUNTA(INDEX($F$2:F4304,MAX(IF($F$2:F4304&lt;&gt;F4304,ROW($F$2:F4304)-MIN(ROW($F$2:F4304))+1)),1):F4304)&gt;=51),F4304+1,F4304)</f>
        <v>66</v>
      </c>
      <c r="I4305" s="1" t="str">
        <f t="shared" si="67"/>
        <v>0</v>
      </c>
    </row>
    <row r="4306" spans="1:9" x14ac:dyDescent="0.25">
      <c r="A4306" s="10">
        <v>50371</v>
      </c>
      <c r="B4306" s="1" t="s">
        <v>327</v>
      </c>
      <c r="C4306" s="9" t="s">
        <v>326</v>
      </c>
      <c r="D4306" s="8">
        <v>12</v>
      </c>
      <c r="E4306" s="1" t="s">
        <v>342</v>
      </c>
      <c r="F4306" s="5">
        <f t="array" ref="F4306">IF(AND(OR(C4306&lt;&gt;C4305,D4306&lt;&gt;D4305),COUNTA(INDEX($F$2:F4305,MAX(IF($F$2:F4305&lt;&gt;F4305,ROW($F$2:F4305)-MIN(ROW($F$2:F4305))+1)),1):F4305)&gt;=51),F4305+1,F4305)</f>
        <v>66</v>
      </c>
      <c r="I4306" s="1" t="str">
        <f t="shared" si="67"/>
        <v>0</v>
      </c>
    </row>
    <row r="4307" spans="1:9" x14ac:dyDescent="0.25">
      <c r="A4307" s="10">
        <v>55516</v>
      </c>
      <c r="B4307" s="1" t="s">
        <v>327</v>
      </c>
      <c r="C4307" s="9" t="s">
        <v>326</v>
      </c>
      <c r="D4307" s="8">
        <v>12</v>
      </c>
      <c r="E4307" s="1" t="s">
        <v>342</v>
      </c>
      <c r="F4307" s="5">
        <f t="array" ref="F4307">IF(AND(OR(C4307&lt;&gt;C4306,D4307&lt;&gt;D4306),COUNTA(INDEX($F$2:F4306,MAX(IF($F$2:F4306&lt;&gt;F4306,ROW($F$2:F4306)-MIN(ROW($F$2:F4306))+1)),1):F4306)&gt;=51),F4306+1,F4306)</f>
        <v>66</v>
      </c>
      <c r="I4307" s="1" t="str">
        <f t="shared" si="67"/>
        <v>0</v>
      </c>
    </row>
    <row r="4308" spans="1:9" x14ac:dyDescent="0.25">
      <c r="A4308" s="10">
        <v>57936</v>
      </c>
      <c r="B4308" s="1" t="s">
        <v>327</v>
      </c>
      <c r="C4308" s="9" t="s">
        <v>326</v>
      </c>
      <c r="D4308" s="8">
        <v>12</v>
      </c>
      <c r="E4308" s="1" t="s">
        <v>342</v>
      </c>
      <c r="F4308" s="5">
        <f t="array" ref="F4308">IF(AND(OR(C4308&lt;&gt;C4307,D4308&lt;&gt;D4307),COUNTA(INDEX($F$2:F4307,MAX(IF($F$2:F4307&lt;&gt;F4307,ROW($F$2:F4307)-MIN(ROW($F$2:F4307))+1)),1):F4307)&gt;=51),F4307+1,F4307)</f>
        <v>66</v>
      </c>
      <c r="I4308" s="1" t="str">
        <f t="shared" si="67"/>
        <v>0</v>
      </c>
    </row>
    <row r="4309" spans="1:9" x14ac:dyDescent="0.25">
      <c r="A4309" s="10">
        <v>58149</v>
      </c>
      <c r="B4309" s="1" t="s">
        <v>327</v>
      </c>
      <c r="C4309" s="9" t="s">
        <v>326</v>
      </c>
      <c r="D4309" s="8">
        <v>12</v>
      </c>
      <c r="E4309" s="1" t="s">
        <v>342</v>
      </c>
      <c r="F4309" s="5">
        <f t="array" ref="F4309">IF(AND(OR(C4309&lt;&gt;C4308,D4309&lt;&gt;D4308),COUNTA(INDEX($F$2:F4308,MAX(IF($F$2:F4308&lt;&gt;F4308,ROW($F$2:F4308)-MIN(ROW($F$2:F4308))+1)),1):F4308)&gt;=51),F4308+1,F4308)</f>
        <v>66</v>
      </c>
      <c r="I4309" s="1" t="str">
        <f t="shared" si="67"/>
        <v>0</v>
      </c>
    </row>
    <row r="4310" spans="1:9" x14ac:dyDescent="0.25">
      <c r="A4310" s="10">
        <v>60137</v>
      </c>
      <c r="B4310" s="1" t="s">
        <v>327</v>
      </c>
      <c r="C4310" s="9" t="s">
        <v>326</v>
      </c>
      <c r="D4310" s="8">
        <v>12</v>
      </c>
      <c r="E4310" s="1" t="s">
        <v>342</v>
      </c>
      <c r="F4310" s="5">
        <f t="array" ref="F4310">IF(AND(OR(C4310&lt;&gt;C4309,D4310&lt;&gt;D4309),COUNTA(INDEX($F$2:F4309,MAX(IF($F$2:F4309&lt;&gt;F4309,ROW($F$2:F4309)-MIN(ROW($F$2:F4309))+1)),1):F4309)&gt;=51),F4309+1,F4309)</f>
        <v>66</v>
      </c>
      <c r="I4310" s="1" t="str">
        <f t="shared" si="67"/>
        <v>0</v>
      </c>
    </row>
    <row r="4311" spans="1:9" x14ac:dyDescent="0.25">
      <c r="A4311" s="10">
        <v>63616</v>
      </c>
      <c r="B4311" s="1" t="s">
        <v>327</v>
      </c>
      <c r="C4311" s="9" t="s">
        <v>326</v>
      </c>
      <c r="D4311" s="8">
        <v>12</v>
      </c>
      <c r="E4311" s="1" t="s">
        <v>342</v>
      </c>
      <c r="F4311" s="5">
        <f t="array" ref="F4311">IF(AND(OR(C4311&lt;&gt;C4310,D4311&lt;&gt;D4310),COUNTA(INDEX($F$2:F4310,MAX(IF($F$2:F4310&lt;&gt;F4310,ROW($F$2:F4310)-MIN(ROW($F$2:F4310))+1)),1):F4310)&gt;=51),F4310+1,F4310)</f>
        <v>66</v>
      </c>
      <c r="I4311" s="1" t="str">
        <f t="shared" si="67"/>
        <v>0</v>
      </c>
    </row>
    <row r="4312" spans="1:9" x14ac:dyDescent="0.25">
      <c r="A4312" s="10">
        <v>64694</v>
      </c>
      <c r="B4312" s="1" t="s">
        <v>327</v>
      </c>
      <c r="C4312" s="9" t="s">
        <v>326</v>
      </c>
      <c r="D4312" s="8">
        <v>12</v>
      </c>
      <c r="E4312" s="1" t="s">
        <v>342</v>
      </c>
      <c r="F4312" s="5">
        <f t="array" ref="F4312">IF(AND(OR(C4312&lt;&gt;C4311,D4312&lt;&gt;D4311),COUNTA(INDEX($F$2:F4311,MAX(IF($F$2:F4311&lt;&gt;F4311,ROW($F$2:F4311)-MIN(ROW($F$2:F4311))+1)),1):F4311)&gt;=51),F4311+1,F4311)</f>
        <v>66</v>
      </c>
      <c r="I4312" s="1" t="str">
        <f t="shared" si="67"/>
        <v>0</v>
      </c>
    </row>
    <row r="4313" spans="1:9" x14ac:dyDescent="0.25">
      <c r="A4313" s="10">
        <v>66801</v>
      </c>
      <c r="B4313" s="1" t="s">
        <v>327</v>
      </c>
      <c r="C4313" s="9" t="s">
        <v>326</v>
      </c>
      <c r="D4313" s="8">
        <v>12</v>
      </c>
      <c r="E4313" s="1" t="s">
        <v>342</v>
      </c>
      <c r="F4313" s="5">
        <f t="array" ref="F4313">IF(AND(OR(C4313&lt;&gt;C4312,D4313&lt;&gt;D4312),COUNTA(INDEX($F$2:F4312,MAX(IF($F$2:F4312&lt;&gt;F4312,ROW($F$2:F4312)-MIN(ROW($F$2:F4312))+1)),1):F4312)&gt;=51),F4312+1,F4312)</f>
        <v>66</v>
      </c>
      <c r="I4313" s="1" t="str">
        <f t="shared" si="67"/>
        <v>0</v>
      </c>
    </row>
    <row r="4314" spans="1:9" x14ac:dyDescent="0.25">
      <c r="A4314" s="10">
        <v>66802</v>
      </c>
      <c r="B4314" s="1" t="s">
        <v>327</v>
      </c>
      <c r="C4314" s="9" t="s">
        <v>326</v>
      </c>
      <c r="D4314" s="8">
        <v>12</v>
      </c>
      <c r="E4314" s="1" t="s">
        <v>342</v>
      </c>
      <c r="F4314" s="5">
        <f t="array" ref="F4314">IF(AND(OR(C4314&lt;&gt;C4313,D4314&lt;&gt;D4313),COUNTA(INDEX($F$2:F4313,MAX(IF($F$2:F4313&lt;&gt;F4313,ROW($F$2:F4313)-MIN(ROW($F$2:F4313))+1)),1):F4313)&gt;=51),F4313+1,F4313)</f>
        <v>66</v>
      </c>
      <c r="I4314" s="1" t="str">
        <f t="shared" si="67"/>
        <v>0</v>
      </c>
    </row>
    <row r="4315" spans="1:9" x14ac:dyDescent="0.25">
      <c r="A4315" s="10">
        <v>66803</v>
      </c>
      <c r="B4315" s="1" t="s">
        <v>327</v>
      </c>
      <c r="C4315" s="9" t="s">
        <v>326</v>
      </c>
      <c r="D4315" s="8">
        <v>12</v>
      </c>
      <c r="E4315" s="1" t="s">
        <v>342</v>
      </c>
      <c r="F4315" s="5">
        <f t="array" ref="F4315">IF(AND(OR(C4315&lt;&gt;C4314,D4315&lt;&gt;D4314),COUNTA(INDEX($F$2:F4314,MAX(IF($F$2:F4314&lt;&gt;F4314,ROW($F$2:F4314)-MIN(ROW($F$2:F4314))+1)),1):F4314)&gt;=51),F4314+1,F4314)</f>
        <v>66</v>
      </c>
      <c r="I4315" s="1" t="str">
        <f t="shared" si="67"/>
        <v>0</v>
      </c>
    </row>
    <row r="4316" spans="1:9" x14ac:dyDescent="0.25">
      <c r="A4316" s="10">
        <v>66804</v>
      </c>
      <c r="B4316" s="1" t="s">
        <v>327</v>
      </c>
      <c r="C4316" s="9" t="s">
        <v>326</v>
      </c>
      <c r="D4316" s="8">
        <v>12</v>
      </c>
      <c r="E4316" s="1" t="s">
        <v>342</v>
      </c>
      <c r="F4316" s="5">
        <f t="array" ref="F4316">IF(AND(OR(C4316&lt;&gt;C4315,D4316&lt;&gt;D4315),COUNTA(INDEX($F$2:F4315,MAX(IF($F$2:F4315&lt;&gt;F4315,ROW($F$2:F4315)-MIN(ROW($F$2:F4315))+1)),1):F4315)&gt;=51),F4315+1,F4315)</f>
        <v>66</v>
      </c>
      <c r="I4316" s="1" t="str">
        <f t="shared" si="67"/>
        <v>0</v>
      </c>
    </row>
    <row r="4317" spans="1:9" x14ac:dyDescent="0.25">
      <c r="A4317" s="10">
        <v>66805</v>
      </c>
      <c r="B4317" s="1" t="s">
        <v>327</v>
      </c>
      <c r="C4317" s="9" t="s">
        <v>326</v>
      </c>
      <c r="D4317" s="8">
        <v>12</v>
      </c>
      <c r="E4317" s="1" t="s">
        <v>342</v>
      </c>
      <c r="F4317" s="5">
        <f t="array" ref="F4317">IF(AND(OR(C4317&lt;&gt;C4316,D4317&lt;&gt;D4316),COUNTA(INDEX($F$2:F4316,MAX(IF($F$2:F4316&lt;&gt;F4316,ROW($F$2:F4316)-MIN(ROW($F$2:F4316))+1)),1):F4316)&gt;=51),F4316+1,F4316)</f>
        <v>66</v>
      </c>
      <c r="I4317" s="1" t="str">
        <f t="shared" si="67"/>
        <v>0</v>
      </c>
    </row>
    <row r="4318" spans="1:9" x14ac:dyDescent="0.25">
      <c r="A4318" s="10">
        <v>66806</v>
      </c>
      <c r="B4318" s="1" t="s">
        <v>327</v>
      </c>
      <c r="C4318" s="9" t="s">
        <v>326</v>
      </c>
      <c r="D4318" s="8">
        <v>12</v>
      </c>
      <c r="E4318" s="1" t="s">
        <v>342</v>
      </c>
      <c r="F4318" s="5">
        <f t="array" ref="F4318">IF(AND(OR(C4318&lt;&gt;C4317,D4318&lt;&gt;D4317),COUNTA(INDEX($F$2:F4317,MAX(IF($F$2:F4317&lt;&gt;F4317,ROW($F$2:F4317)-MIN(ROW($F$2:F4317))+1)),1):F4317)&gt;=51),F4317+1,F4317)</f>
        <v>66</v>
      </c>
      <c r="I4318" s="1" t="str">
        <f t="shared" si="67"/>
        <v>0</v>
      </c>
    </row>
    <row r="4319" spans="1:9" x14ac:dyDescent="0.25">
      <c r="A4319" s="10">
        <v>66807</v>
      </c>
      <c r="B4319" s="1" t="s">
        <v>327</v>
      </c>
      <c r="C4319" s="9" t="s">
        <v>326</v>
      </c>
      <c r="D4319" s="8">
        <v>12</v>
      </c>
      <c r="E4319" s="1" t="s">
        <v>342</v>
      </c>
      <c r="F4319" s="5">
        <f t="array" ref="F4319">IF(AND(OR(C4319&lt;&gt;C4318,D4319&lt;&gt;D4318),COUNTA(INDEX($F$2:F4318,MAX(IF($F$2:F4318&lt;&gt;F4318,ROW($F$2:F4318)-MIN(ROW($F$2:F4318))+1)),1):F4318)&gt;=51),F4318+1,F4318)</f>
        <v>66</v>
      </c>
      <c r="I4319" s="1" t="str">
        <f t="shared" si="67"/>
        <v>0</v>
      </c>
    </row>
    <row r="4320" spans="1:9" x14ac:dyDescent="0.25">
      <c r="A4320" s="10">
        <v>66808</v>
      </c>
      <c r="B4320" s="1" t="s">
        <v>327</v>
      </c>
      <c r="C4320" s="9" t="s">
        <v>326</v>
      </c>
      <c r="D4320" s="8">
        <v>12</v>
      </c>
      <c r="E4320" s="1" t="s">
        <v>342</v>
      </c>
      <c r="F4320" s="5">
        <f t="array" ref="F4320">IF(AND(OR(C4320&lt;&gt;C4319,D4320&lt;&gt;D4319),COUNTA(INDEX($F$2:F4319,MAX(IF($F$2:F4319&lt;&gt;F4319,ROW($F$2:F4319)-MIN(ROW($F$2:F4319))+1)),1):F4319)&gt;=51),F4319+1,F4319)</f>
        <v>66</v>
      </c>
      <c r="I4320" s="1" t="str">
        <f t="shared" si="67"/>
        <v>0</v>
      </c>
    </row>
    <row r="4321" spans="1:9" x14ac:dyDescent="0.25">
      <c r="A4321" s="10">
        <v>66809</v>
      </c>
      <c r="B4321" s="1" t="s">
        <v>327</v>
      </c>
      <c r="C4321" s="9" t="s">
        <v>326</v>
      </c>
      <c r="D4321" s="8">
        <v>12</v>
      </c>
      <c r="E4321" s="1" t="s">
        <v>342</v>
      </c>
      <c r="F4321" s="5">
        <f t="array" ref="F4321">IF(AND(OR(C4321&lt;&gt;C4320,D4321&lt;&gt;D4320),COUNTA(INDEX($F$2:F4320,MAX(IF($F$2:F4320&lt;&gt;F4320,ROW($F$2:F4320)-MIN(ROW($F$2:F4320))+1)),1):F4320)&gt;=51),F4320+1,F4320)</f>
        <v>66</v>
      </c>
      <c r="I4321" s="1" t="str">
        <f t="shared" si="67"/>
        <v>0</v>
      </c>
    </row>
    <row r="4322" spans="1:9" x14ac:dyDescent="0.25">
      <c r="A4322" s="10">
        <v>66810</v>
      </c>
      <c r="B4322" s="1" t="s">
        <v>327</v>
      </c>
      <c r="C4322" s="9" t="s">
        <v>326</v>
      </c>
      <c r="D4322" s="8">
        <v>12</v>
      </c>
      <c r="E4322" s="1" t="s">
        <v>342</v>
      </c>
      <c r="F4322" s="5">
        <f t="array" ref="F4322">IF(AND(OR(C4322&lt;&gt;C4321,D4322&lt;&gt;D4321),COUNTA(INDEX($F$2:F4321,MAX(IF($F$2:F4321&lt;&gt;F4321,ROW($F$2:F4321)-MIN(ROW($F$2:F4321))+1)),1):F4321)&gt;=51),F4321+1,F4321)</f>
        <v>66</v>
      </c>
      <c r="I4322" s="1" t="str">
        <f t="shared" si="67"/>
        <v>0</v>
      </c>
    </row>
    <row r="4323" spans="1:9" x14ac:dyDescent="0.25">
      <c r="A4323" s="10">
        <v>66811</v>
      </c>
      <c r="B4323" s="1" t="s">
        <v>327</v>
      </c>
      <c r="C4323" s="9" t="s">
        <v>326</v>
      </c>
      <c r="D4323" s="8">
        <v>12</v>
      </c>
      <c r="E4323" s="1" t="s">
        <v>342</v>
      </c>
      <c r="F4323" s="5">
        <f t="array" ref="F4323">IF(AND(OR(C4323&lt;&gt;C4322,D4323&lt;&gt;D4322),COUNTA(INDEX($F$2:F4322,MAX(IF($F$2:F4322&lt;&gt;F4322,ROW($F$2:F4322)-MIN(ROW($F$2:F4322))+1)),1):F4322)&gt;=51),F4322+1,F4322)</f>
        <v>66</v>
      </c>
      <c r="I4323" s="1" t="str">
        <f t="shared" si="67"/>
        <v>0</v>
      </c>
    </row>
    <row r="4324" spans="1:9" x14ac:dyDescent="0.25">
      <c r="A4324" s="10">
        <v>66812</v>
      </c>
      <c r="B4324" s="1" t="s">
        <v>327</v>
      </c>
      <c r="C4324" s="9" t="s">
        <v>326</v>
      </c>
      <c r="D4324" s="8">
        <v>12</v>
      </c>
      <c r="E4324" s="1" t="s">
        <v>342</v>
      </c>
      <c r="F4324" s="5">
        <f t="array" ref="F4324">IF(AND(OR(C4324&lt;&gt;C4323,D4324&lt;&gt;D4323),COUNTA(INDEX($F$2:F4323,MAX(IF($F$2:F4323&lt;&gt;F4323,ROW($F$2:F4323)-MIN(ROW($F$2:F4323))+1)),1):F4323)&gt;=51),F4323+1,F4323)</f>
        <v>66</v>
      </c>
      <c r="I4324" s="1" t="str">
        <f t="shared" si="67"/>
        <v>0</v>
      </c>
    </row>
    <row r="4325" spans="1:9" x14ac:dyDescent="0.25">
      <c r="A4325" s="10">
        <v>66813</v>
      </c>
      <c r="B4325" s="1" t="s">
        <v>327</v>
      </c>
      <c r="C4325" s="9" t="s">
        <v>326</v>
      </c>
      <c r="D4325" s="8">
        <v>12</v>
      </c>
      <c r="E4325" s="1" t="s">
        <v>342</v>
      </c>
      <c r="F4325" s="5">
        <f t="array" ref="F4325">IF(AND(OR(C4325&lt;&gt;C4324,D4325&lt;&gt;D4324),COUNTA(INDEX($F$2:F4324,MAX(IF($F$2:F4324&lt;&gt;F4324,ROW($F$2:F4324)-MIN(ROW($F$2:F4324))+1)),1):F4324)&gt;=51),F4324+1,F4324)</f>
        <v>66</v>
      </c>
      <c r="I4325" s="1" t="str">
        <f t="shared" si="67"/>
        <v>0</v>
      </c>
    </row>
    <row r="4326" spans="1:9" x14ac:dyDescent="0.25">
      <c r="A4326" s="10">
        <v>66814</v>
      </c>
      <c r="B4326" s="1" t="s">
        <v>327</v>
      </c>
      <c r="C4326" s="9" t="s">
        <v>326</v>
      </c>
      <c r="D4326" s="8">
        <v>12</v>
      </c>
      <c r="E4326" s="1" t="s">
        <v>342</v>
      </c>
      <c r="F4326" s="5">
        <f t="array" ref="F4326">IF(AND(OR(C4326&lt;&gt;C4325,D4326&lt;&gt;D4325),COUNTA(INDEX($F$2:F4325,MAX(IF($F$2:F4325&lt;&gt;F4325,ROW($F$2:F4325)-MIN(ROW($F$2:F4325))+1)),1):F4325)&gt;=51),F4325+1,F4325)</f>
        <v>66</v>
      </c>
      <c r="I4326" s="1" t="str">
        <f t="shared" si="67"/>
        <v>0</v>
      </c>
    </row>
    <row r="4327" spans="1:9" x14ac:dyDescent="0.25">
      <c r="A4327" s="10">
        <v>66815</v>
      </c>
      <c r="B4327" s="1" t="s">
        <v>327</v>
      </c>
      <c r="C4327" s="9" t="s">
        <v>326</v>
      </c>
      <c r="D4327" s="8">
        <v>12</v>
      </c>
      <c r="E4327" s="1" t="s">
        <v>342</v>
      </c>
      <c r="F4327" s="5">
        <f t="array" ref="F4327">IF(AND(OR(C4327&lt;&gt;C4326,D4327&lt;&gt;D4326),COUNTA(INDEX($F$2:F4326,MAX(IF($F$2:F4326&lt;&gt;F4326,ROW($F$2:F4326)-MIN(ROW($F$2:F4326))+1)),1):F4326)&gt;=51),F4326+1,F4326)</f>
        <v>66</v>
      </c>
      <c r="I4327" s="1" t="str">
        <f t="shared" si="67"/>
        <v>0</v>
      </c>
    </row>
    <row r="4328" spans="1:9" x14ac:dyDescent="0.25">
      <c r="A4328" s="10">
        <v>66816</v>
      </c>
      <c r="B4328" s="1" t="s">
        <v>327</v>
      </c>
      <c r="C4328" s="9" t="s">
        <v>326</v>
      </c>
      <c r="D4328" s="8">
        <v>12</v>
      </c>
      <c r="E4328" s="1" t="s">
        <v>342</v>
      </c>
      <c r="F4328" s="5">
        <f t="array" ref="F4328">IF(AND(OR(C4328&lt;&gt;C4327,D4328&lt;&gt;D4327),COUNTA(INDEX($F$2:F4327,MAX(IF($F$2:F4327&lt;&gt;F4327,ROW($F$2:F4327)-MIN(ROW($F$2:F4327))+1)),1):F4327)&gt;=51),F4327+1,F4327)</f>
        <v>66</v>
      </c>
      <c r="I4328" s="1" t="str">
        <f t="shared" si="67"/>
        <v>0</v>
      </c>
    </row>
    <row r="4329" spans="1:9" x14ac:dyDescent="0.25">
      <c r="A4329" s="10">
        <v>66817</v>
      </c>
      <c r="B4329" s="1" t="s">
        <v>327</v>
      </c>
      <c r="C4329" s="9" t="s">
        <v>326</v>
      </c>
      <c r="D4329" s="8">
        <v>12</v>
      </c>
      <c r="E4329" s="1" t="s">
        <v>342</v>
      </c>
      <c r="F4329" s="5">
        <f t="array" ref="F4329">IF(AND(OR(C4329&lt;&gt;C4328,D4329&lt;&gt;D4328),COUNTA(INDEX($F$2:F4328,MAX(IF($F$2:F4328&lt;&gt;F4328,ROW($F$2:F4328)-MIN(ROW($F$2:F4328))+1)),1):F4328)&gt;=51),F4328+1,F4328)</f>
        <v>66</v>
      </c>
      <c r="I4329" s="1" t="str">
        <f t="shared" si="67"/>
        <v>0</v>
      </c>
    </row>
    <row r="4330" spans="1:9" x14ac:dyDescent="0.25">
      <c r="A4330" s="10">
        <v>66818</v>
      </c>
      <c r="B4330" s="1" t="s">
        <v>327</v>
      </c>
      <c r="C4330" s="9" t="s">
        <v>326</v>
      </c>
      <c r="D4330" s="8">
        <v>12</v>
      </c>
      <c r="E4330" s="1" t="s">
        <v>342</v>
      </c>
      <c r="F4330" s="5">
        <f t="array" ref="F4330">IF(AND(OR(C4330&lt;&gt;C4329,D4330&lt;&gt;D4329),COUNTA(INDEX($F$2:F4329,MAX(IF($F$2:F4329&lt;&gt;F4329,ROW($F$2:F4329)-MIN(ROW($F$2:F4329))+1)),1):F4329)&gt;=51),F4329+1,F4329)</f>
        <v>66</v>
      </c>
      <c r="I4330" s="1" t="str">
        <f t="shared" si="67"/>
        <v>0</v>
      </c>
    </row>
    <row r="4331" spans="1:9" x14ac:dyDescent="0.25">
      <c r="A4331" s="10">
        <v>66819</v>
      </c>
      <c r="B4331" s="1" t="s">
        <v>327</v>
      </c>
      <c r="C4331" s="9" t="s">
        <v>326</v>
      </c>
      <c r="D4331" s="8">
        <v>12</v>
      </c>
      <c r="E4331" s="1" t="s">
        <v>342</v>
      </c>
      <c r="F4331" s="5">
        <f t="array" ref="F4331">IF(AND(OR(C4331&lt;&gt;C4330,D4331&lt;&gt;D4330),COUNTA(INDEX($F$2:F4330,MAX(IF($F$2:F4330&lt;&gt;F4330,ROW($F$2:F4330)-MIN(ROW($F$2:F4330))+1)),1):F4330)&gt;=51),F4330+1,F4330)</f>
        <v>66</v>
      </c>
      <c r="I4331" s="1" t="str">
        <f t="shared" si="67"/>
        <v>0</v>
      </c>
    </row>
    <row r="4332" spans="1:9" x14ac:dyDescent="0.25">
      <c r="A4332" s="10">
        <v>66820</v>
      </c>
      <c r="B4332" s="1" t="s">
        <v>327</v>
      </c>
      <c r="C4332" s="9" t="s">
        <v>326</v>
      </c>
      <c r="D4332" s="8">
        <v>12</v>
      </c>
      <c r="E4332" s="1" t="s">
        <v>342</v>
      </c>
      <c r="F4332" s="5">
        <f t="array" ref="F4332">IF(AND(OR(C4332&lt;&gt;C4331,D4332&lt;&gt;D4331),COUNTA(INDEX($F$2:F4331,MAX(IF($F$2:F4331&lt;&gt;F4331,ROW($F$2:F4331)-MIN(ROW($F$2:F4331))+1)),1):F4331)&gt;=51),F4331+1,F4331)</f>
        <v>66</v>
      </c>
      <c r="I4332" s="1" t="str">
        <f t="shared" si="67"/>
        <v>0</v>
      </c>
    </row>
    <row r="4333" spans="1:9" x14ac:dyDescent="0.25">
      <c r="A4333" s="10">
        <v>66821</v>
      </c>
      <c r="B4333" s="1" t="s">
        <v>327</v>
      </c>
      <c r="C4333" s="9" t="s">
        <v>326</v>
      </c>
      <c r="D4333" s="8">
        <v>12</v>
      </c>
      <c r="E4333" s="1" t="s">
        <v>342</v>
      </c>
      <c r="F4333" s="5">
        <f t="array" ref="F4333">IF(AND(OR(C4333&lt;&gt;C4332,D4333&lt;&gt;D4332),COUNTA(INDEX($F$2:F4332,MAX(IF($F$2:F4332&lt;&gt;F4332,ROW($F$2:F4332)-MIN(ROW($F$2:F4332))+1)),1):F4332)&gt;=51),F4332+1,F4332)</f>
        <v>66</v>
      </c>
      <c r="I4333" s="1" t="str">
        <f t="shared" si="67"/>
        <v>0</v>
      </c>
    </row>
    <row r="4334" spans="1:9" x14ac:dyDescent="0.25">
      <c r="A4334" s="10">
        <v>66822</v>
      </c>
      <c r="B4334" s="1" t="s">
        <v>327</v>
      </c>
      <c r="C4334" s="9" t="s">
        <v>326</v>
      </c>
      <c r="D4334" s="8">
        <v>12</v>
      </c>
      <c r="E4334" s="1" t="s">
        <v>342</v>
      </c>
      <c r="F4334" s="5">
        <f t="array" ref="F4334">IF(AND(OR(C4334&lt;&gt;C4333,D4334&lt;&gt;D4333),COUNTA(INDEX($F$2:F4333,MAX(IF($F$2:F4333&lt;&gt;F4333,ROW($F$2:F4333)-MIN(ROW($F$2:F4333))+1)),1):F4333)&gt;=51),F4333+1,F4333)</f>
        <v>66</v>
      </c>
      <c r="I4334" s="1" t="str">
        <f t="shared" si="67"/>
        <v>0</v>
      </c>
    </row>
    <row r="4335" spans="1:9" x14ac:dyDescent="0.25">
      <c r="A4335" s="10">
        <v>66823</v>
      </c>
      <c r="B4335" s="1" t="s">
        <v>327</v>
      </c>
      <c r="C4335" s="9" t="s">
        <v>326</v>
      </c>
      <c r="D4335" s="8">
        <v>12</v>
      </c>
      <c r="E4335" s="1" t="s">
        <v>342</v>
      </c>
      <c r="F4335" s="5">
        <f t="array" ref="F4335">IF(AND(OR(C4335&lt;&gt;C4334,D4335&lt;&gt;D4334),COUNTA(INDEX($F$2:F4334,MAX(IF($F$2:F4334&lt;&gt;F4334,ROW($F$2:F4334)-MIN(ROW($F$2:F4334))+1)),1):F4334)&gt;=51),F4334+1,F4334)</f>
        <v>66</v>
      </c>
      <c r="I4335" s="1" t="str">
        <f t="shared" si="67"/>
        <v>0</v>
      </c>
    </row>
    <row r="4336" spans="1:9" x14ac:dyDescent="0.25">
      <c r="A4336" s="10">
        <v>67144</v>
      </c>
      <c r="B4336" s="1" t="s">
        <v>327</v>
      </c>
      <c r="C4336" s="9" t="s">
        <v>326</v>
      </c>
      <c r="D4336" s="8">
        <v>12</v>
      </c>
      <c r="E4336" s="1" t="s">
        <v>342</v>
      </c>
      <c r="F4336" s="5">
        <f t="array" ref="F4336">IF(AND(OR(C4336&lt;&gt;C4335,D4336&lt;&gt;D4335),COUNTA(INDEX($F$2:F4335,MAX(IF($F$2:F4335&lt;&gt;F4335,ROW($F$2:F4335)-MIN(ROW($F$2:F4335))+1)),1):F4335)&gt;=51),F4335+1,F4335)</f>
        <v>66</v>
      </c>
      <c r="I4336" s="1" t="str">
        <f t="shared" si="67"/>
        <v>0</v>
      </c>
    </row>
    <row r="4337" spans="1:9" x14ac:dyDescent="0.25">
      <c r="A4337" s="10">
        <v>67821</v>
      </c>
      <c r="B4337" s="1" t="s">
        <v>327</v>
      </c>
      <c r="C4337" s="9" t="s">
        <v>326</v>
      </c>
      <c r="D4337" s="8">
        <v>12</v>
      </c>
      <c r="E4337" s="1" t="s">
        <v>342</v>
      </c>
      <c r="F4337" s="5">
        <f t="array" ref="F4337">IF(AND(OR(C4337&lt;&gt;C4336,D4337&lt;&gt;D4336),COUNTA(INDEX($F$2:F4336,MAX(IF($F$2:F4336&lt;&gt;F4336,ROW($F$2:F4336)-MIN(ROW($F$2:F4336))+1)),1):F4336)&gt;=51),F4336+1,F4336)</f>
        <v>66</v>
      </c>
      <c r="I4337" s="1" t="str">
        <f t="shared" si="67"/>
        <v>0</v>
      </c>
    </row>
    <row r="4338" spans="1:9" x14ac:dyDescent="0.25">
      <c r="A4338" s="10">
        <v>9182</v>
      </c>
      <c r="B4338" s="1" t="s">
        <v>327</v>
      </c>
      <c r="C4338" s="9" t="s">
        <v>326</v>
      </c>
      <c r="D4338" s="8">
        <v>20</v>
      </c>
      <c r="E4338" s="1" t="s">
        <v>341</v>
      </c>
      <c r="F4338" s="5">
        <f t="array" ref="F4338">IF(AND(OR(C4338&lt;&gt;C4337,D4338&lt;&gt;D4337),COUNTA(INDEX($F$2:F4337,MAX(IF($F$2:F4337&lt;&gt;F4337,ROW($F$2:F4337)-MIN(ROW($F$2:F4337))+1)),1):F4337)&gt;=51),F4337+1,F4337)</f>
        <v>67</v>
      </c>
      <c r="I4338" s="1" t="str">
        <f t="shared" si="67"/>
        <v>1</v>
      </c>
    </row>
    <row r="4339" spans="1:9" x14ac:dyDescent="0.25">
      <c r="A4339" s="10">
        <v>9185</v>
      </c>
      <c r="B4339" s="1" t="s">
        <v>327</v>
      </c>
      <c r="C4339" s="9" t="s">
        <v>326</v>
      </c>
      <c r="D4339" s="8">
        <v>20</v>
      </c>
      <c r="E4339" s="1" t="s">
        <v>341</v>
      </c>
      <c r="F4339" s="5">
        <f t="array" ref="F4339">IF(AND(OR(C4339&lt;&gt;C4338,D4339&lt;&gt;D4338),COUNTA(INDEX($F$2:F4338,MAX(IF($F$2:F4338&lt;&gt;F4338,ROW($F$2:F4338)-MIN(ROW($F$2:F4338))+1)),1):F4338)&gt;=51),F4338+1,F4338)</f>
        <v>67</v>
      </c>
      <c r="I4339" s="1" t="str">
        <f t="shared" si="67"/>
        <v>0</v>
      </c>
    </row>
    <row r="4340" spans="1:9" x14ac:dyDescent="0.25">
      <c r="A4340" s="10">
        <v>19635</v>
      </c>
      <c r="B4340" s="1" t="s">
        <v>327</v>
      </c>
      <c r="C4340" s="9" t="s">
        <v>326</v>
      </c>
      <c r="D4340" s="8">
        <v>20</v>
      </c>
      <c r="E4340" s="1" t="s">
        <v>341</v>
      </c>
      <c r="F4340" s="5">
        <f t="array" ref="F4340">IF(AND(OR(C4340&lt;&gt;C4339,D4340&lt;&gt;D4339),COUNTA(INDEX($F$2:F4339,MAX(IF($F$2:F4339&lt;&gt;F4339,ROW($F$2:F4339)-MIN(ROW($F$2:F4339))+1)),1):F4339)&gt;=51),F4339+1,F4339)</f>
        <v>67</v>
      </c>
      <c r="I4340" s="1" t="str">
        <f t="shared" si="67"/>
        <v>0</v>
      </c>
    </row>
    <row r="4341" spans="1:9" x14ac:dyDescent="0.25">
      <c r="A4341" s="10">
        <v>38240</v>
      </c>
      <c r="B4341" s="1" t="s">
        <v>327</v>
      </c>
      <c r="C4341" s="9" t="s">
        <v>326</v>
      </c>
      <c r="D4341" s="8">
        <v>20</v>
      </c>
      <c r="E4341" s="1" t="s">
        <v>341</v>
      </c>
      <c r="F4341" s="5">
        <f t="array" ref="F4341">IF(AND(OR(C4341&lt;&gt;C4340,D4341&lt;&gt;D4340),COUNTA(INDEX($F$2:F4340,MAX(IF($F$2:F4340&lt;&gt;F4340,ROW($F$2:F4340)-MIN(ROW($F$2:F4340))+1)),1):F4340)&gt;=51),F4340+1,F4340)</f>
        <v>67</v>
      </c>
      <c r="I4341" s="1" t="str">
        <f t="shared" si="67"/>
        <v>0</v>
      </c>
    </row>
    <row r="4342" spans="1:9" x14ac:dyDescent="0.25">
      <c r="A4342" s="10">
        <v>38906</v>
      </c>
      <c r="B4342" s="1" t="s">
        <v>327</v>
      </c>
      <c r="C4342" s="9" t="s">
        <v>326</v>
      </c>
      <c r="D4342" s="8">
        <v>20</v>
      </c>
      <c r="E4342" s="1" t="s">
        <v>341</v>
      </c>
      <c r="F4342" s="5">
        <f t="array" ref="F4342">IF(AND(OR(C4342&lt;&gt;C4341,D4342&lt;&gt;D4341),COUNTA(INDEX($F$2:F4341,MAX(IF($F$2:F4341&lt;&gt;F4341,ROW($F$2:F4341)-MIN(ROW($F$2:F4341))+1)),1):F4341)&gt;=51),F4341+1,F4341)</f>
        <v>67</v>
      </c>
      <c r="I4342" s="1" t="str">
        <f t="shared" si="67"/>
        <v>0</v>
      </c>
    </row>
    <row r="4343" spans="1:9" x14ac:dyDescent="0.25">
      <c r="A4343" s="10">
        <v>38910</v>
      </c>
      <c r="B4343" s="1" t="s">
        <v>327</v>
      </c>
      <c r="C4343" s="9" t="s">
        <v>326</v>
      </c>
      <c r="D4343" s="8">
        <v>20</v>
      </c>
      <c r="E4343" s="1" t="s">
        <v>341</v>
      </c>
      <c r="F4343" s="5">
        <f t="array" ref="F4343">IF(AND(OR(C4343&lt;&gt;C4342,D4343&lt;&gt;D4342),COUNTA(INDEX($F$2:F4342,MAX(IF($F$2:F4342&lt;&gt;F4342,ROW($F$2:F4342)-MIN(ROW($F$2:F4342))+1)),1):F4342)&gt;=51),F4342+1,F4342)</f>
        <v>67</v>
      </c>
      <c r="I4343" s="1" t="str">
        <f t="shared" si="67"/>
        <v>0</v>
      </c>
    </row>
    <row r="4344" spans="1:9" x14ac:dyDescent="0.25">
      <c r="A4344" s="10">
        <v>38912</v>
      </c>
      <c r="B4344" s="1" t="s">
        <v>327</v>
      </c>
      <c r="C4344" s="9" t="s">
        <v>326</v>
      </c>
      <c r="D4344" s="8">
        <v>20</v>
      </c>
      <c r="E4344" s="1" t="s">
        <v>341</v>
      </c>
      <c r="F4344" s="5">
        <f t="array" ref="F4344">IF(AND(OR(C4344&lt;&gt;C4343,D4344&lt;&gt;D4343),COUNTA(INDEX($F$2:F4343,MAX(IF($F$2:F4343&lt;&gt;F4343,ROW($F$2:F4343)-MIN(ROW($F$2:F4343))+1)),1):F4343)&gt;=51),F4343+1,F4343)</f>
        <v>67</v>
      </c>
      <c r="I4344" s="1" t="str">
        <f t="shared" si="67"/>
        <v>0</v>
      </c>
    </row>
    <row r="4345" spans="1:9" x14ac:dyDescent="0.25">
      <c r="A4345" s="10">
        <v>38915</v>
      </c>
      <c r="B4345" s="1" t="s">
        <v>327</v>
      </c>
      <c r="C4345" s="9" t="s">
        <v>326</v>
      </c>
      <c r="D4345" s="8">
        <v>20</v>
      </c>
      <c r="E4345" s="1" t="s">
        <v>341</v>
      </c>
      <c r="F4345" s="5">
        <f t="array" ref="F4345">IF(AND(OR(C4345&lt;&gt;C4344,D4345&lt;&gt;D4344),COUNTA(INDEX($F$2:F4344,MAX(IF($F$2:F4344&lt;&gt;F4344,ROW($F$2:F4344)-MIN(ROW($F$2:F4344))+1)),1):F4344)&gt;=51),F4344+1,F4344)</f>
        <v>67</v>
      </c>
      <c r="I4345" s="1" t="str">
        <f t="shared" si="67"/>
        <v>0</v>
      </c>
    </row>
    <row r="4346" spans="1:9" x14ac:dyDescent="0.25">
      <c r="A4346" s="10">
        <v>45395</v>
      </c>
      <c r="B4346" s="1" t="s">
        <v>327</v>
      </c>
      <c r="C4346" s="9" t="s">
        <v>326</v>
      </c>
      <c r="D4346" s="8">
        <v>20</v>
      </c>
      <c r="E4346" s="1" t="s">
        <v>341</v>
      </c>
      <c r="F4346" s="5">
        <f t="array" ref="F4346">IF(AND(OR(C4346&lt;&gt;C4345,D4346&lt;&gt;D4345),COUNTA(INDEX($F$2:F4345,MAX(IF($F$2:F4345&lt;&gt;F4345,ROW($F$2:F4345)-MIN(ROW($F$2:F4345))+1)),1):F4345)&gt;=51),F4345+1,F4345)</f>
        <v>67</v>
      </c>
      <c r="I4346" s="1" t="str">
        <f t="shared" si="67"/>
        <v>0</v>
      </c>
    </row>
    <row r="4347" spans="1:9" x14ac:dyDescent="0.25">
      <c r="A4347" s="10">
        <v>47711</v>
      </c>
      <c r="B4347" s="1" t="s">
        <v>327</v>
      </c>
      <c r="C4347" s="9" t="s">
        <v>326</v>
      </c>
      <c r="D4347" s="8">
        <v>20</v>
      </c>
      <c r="E4347" s="1" t="s">
        <v>341</v>
      </c>
      <c r="F4347" s="5">
        <f t="array" ref="F4347">IF(AND(OR(C4347&lt;&gt;C4346,D4347&lt;&gt;D4346),COUNTA(INDEX($F$2:F4346,MAX(IF($F$2:F4346&lt;&gt;F4346,ROW($F$2:F4346)-MIN(ROW($F$2:F4346))+1)),1):F4346)&gt;=51),F4346+1,F4346)</f>
        <v>67</v>
      </c>
      <c r="I4347" s="1" t="str">
        <f t="shared" si="67"/>
        <v>0</v>
      </c>
    </row>
    <row r="4348" spans="1:9" x14ac:dyDescent="0.25">
      <c r="A4348" s="10">
        <v>57537</v>
      </c>
      <c r="B4348" s="1" t="s">
        <v>327</v>
      </c>
      <c r="C4348" s="9" t="s">
        <v>326</v>
      </c>
      <c r="D4348" s="8">
        <v>20</v>
      </c>
      <c r="E4348" s="1" t="s">
        <v>341</v>
      </c>
      <c r="F4348" s="5">
        <f t="array" ref="F4348">IF(AND(OR(C4348&lt;&gt;C4347,D4348&lt;&gt;D4347),COUNTA(INDEX($F$2:F4347,MAX(IF($F$2:F4347&lt;&gt;F4347,ROW($F$2:F4347)-MIN(ROW($F$2:F4347))+1)),1):F4347)&gt;=51),F4347+1,F4347)</f>
        <v>67</v>
      </c>
      <c r="I4348" s="1" t="str">
        <f t="shared" si="67"/>
        <v>0</v>
      </c>
    </row>
    <row r="4349" spans="1:9" x14ac:dyDescent="0.25">
      <c r="A4349" s="10">
        <v>38900</v>
      </c>
      <c r="B4349" s="1" t="s">
        <v>327</v>
      </c>
      <c r="C4349" s="9" t="s">
        <v>326</v>
      </c>
      <c r="D4349" s="8">
        <v>21</v>
      </c>
      <c r="E4349" s="1" t="s">
        <v>340</v>
      </c>
      <c r="F4349" s="5">
        <f t="array" ref="F4349">IF(AND(OR(C4349&lt;&gt;C4348,D4349&lt;&gt;D4348),COUNTA(INDEX($F$2:F4348,MAX(IF($F$2:F4348&lt;&gt;F4348,ROW($F$2:F4348)-MIN(ROW($F$2:F4348))+1)),1):F4348)&gt;=51),F4348+1,F4348)</f>
        <v>67</v>
      </c>
      <c r="I4349" s="1" t="str">
        <f t="shared" si="67"/>
        <v>0</v>
      </c>
    </row>
    <row r="4350" spans="1:9" x14ac:dyDescent="0.25">
      <c r="A4350" s="10">
        <v>64702</v>
      </c>
      <c r="B4350" s="1" t="s">
        <v>327</v>
      </c>
      <c r="C4350" s="9" t="s">
        <v>326</v>
      </c>
      <c r="D4350" s="8">
        <v>21</v>
      </c>
      <c r="E4350" s="1" t="s">
        <v>340</v>
      </c>
      <c r="F4350" s="5">
        <f t="array" ref="F4350">IF(AND(OR(C4350&lt;&gt;C4349,D4350&lt;&gt;D4349),COUNTA(INDEX($F$2:F4349,MAX(IF($F$2:F4349&lt;&gt;F4349,ROW($F$2:F4349)-MIN(ROW($F$2:F4349))+1)),1):F4349)&gt;=51),F4349+1,F4349)</f>
        <v>67</v>
      </c>
      <c r="I4350" s="1" t="str">
        <f t="shared" si="67"/>
        <v>0</v>
      </c>
    </row>
    <row r="4351" spans="1:9" x14ac:dyDescent="0.25">
      <c r="A4351" s="10">
        <v>64703</v>
      </c>
      <c r="B4351" s="1" t="s">
        <v>327</v>
      </c>
      <c r="C4351" s="9" t="s">
        <v>326</v>
      </c>
      <c r="D4351" s="8">
        <v>21</v>
      </c>
      <c r="E4351" s="1" t="s">
        <v>340</v>
      </c>
      <c r="F4351" s="5">
        <f t="array" ref="F4351">IF(AND(OR(C4351&lt;&gt;C4350,D4351&lt;&gt;D4350),COUNTA(INDEX($F$2:F4350,MAX(IF($F$2:F4350&lt;&gt;F4350,ROW($F$2:F4350)-MIN(ROW($F$2:F4350))+1)),1):F4350)&gt;=51),F4350+1,F4350)</f>
        <v>67</v>
      </c>
      <c r="I4351" s="1" t="str">
        <f t="shared" si="67"/>
        <v>0</v>
      </c>
    </row>
    <row r="4352" spans="1:9" x14ac:dyDescent="0.25">
      <c r="A4352" s="10">
        <v>64704</v>
      </c>
      <c r="B4352" s="1" t="s">
        <v>327</v>
      </c>
      <c r="C4352" s="9" t="s">
        <v>326</v>
      </c>
      <c r="D4352" s="8">
        <v>21</v>
      </c>
      <c r="E4352" s="1" t="s">
        <v>340</v>
      </c>
      <c r="F4352" s="5">
        <f t="array" ref="F4352">IF(AND(OR(C4352&lt;&gt;C4351,D4352&lt;&gt;D4351),COUNTA(INDEX($F$2:F4351,MAX(IF($F$2:F4351&lt;&gt;F4351,ROW($F$2:F4351)-MIN(ROW($F$2:F4351))+1)),1):F4351)&gt;=51),F4351+1,F4351)</f>
        <v>67</v>
      </c>
      <c r="I4352" s="1" t="str">
        <f t="shared" si="67"/>
        <v>0</v>
      </c>
    </row>
    <row r="4353" spans="1:9" x14ac:dyDescent="0.25">
      <c r="A4353" s="10">
        <v>64705</v>
      </c>
      <c r="B4353" s="1" t="s">
        <v>327</v>
      </c>
      <c r="C4353" s="9" t="s">
        <v>326</v>
      </c>
      <c r="D4353" s="8">
        <v>21</v>
      </c>
      <c r="E4353" s="1" t="s">
        <v>340</v>
      </c>
      <c r="F4353" s="5">
        <f t="array" ref="F4353">IF(AND(OR(C4353&lt;&gt;C4352,D4353&lt;&gt;D4352),COUNTA(INDEX($F$2:F4352,MAX(IF($F$2:F4352&lt;&gt;F4352,ROW($F$2:F4352)-MIN(ROW($F$2:F4352))+1)),1):F4352)&gt;=51),F4352+1,F4352)</f>
        <v>67</v>
      </c>
      <c r="I4353" s="1" t="str">
        <f t="shared" si="67"/>
        <v>0</v>
      </c>
    </row>
    <row r="4354" spans="1:9" x14ac:dyDescent="0.25">
      <c r="A4354" s="10">
        <v>64706</v>
      </c>
      <c r="B4354" s="1" t="s">
        <v>327</v>
      </c>
      <c r="C4354" s="9" t="s">
        <v>326</v>
      </c>
      <c r="D4354" s="8">
        <v>21</v>
      </c>
      <c r="E4354" s="1" t="s">
        <v>340</v>
      </c>
      <c r="F4354" s="5">
        <f t="array" ref="F4354">IF(AND(OR(C4354&lt;&gt;C4353,D4354&lt;&gt;D4353),COUNTA(INDEX($F$2:F4353,MAX(IF($F$2:F4353&lt;&gt;F4353,ROW($F$2:F4353)-MIN(ROW($F$2:F4353))+1)),1):F4353)&gt;=51),F4353+1,F4353)</f>
        <v>67</v>
      </c>
      <c r="I4354" s="1" t="str">
        <f t="shared" ref="I4354:I4417" si="68">IF(F4354&lt;&gt;F4353,"1","0")</f>
        <v>0</v>
      </c>
    </row>
    <row r="4355" spans="1:9" x14ac:dyDescent="0.25">
      <c r="A4355" s="10">
        <v>68479</v>
      </c>
      <c r="B4355" s="1" t="s">
        <v>327</v>
      </c>
      <c r="C4355" s="9" t="s">
        <v>326</v>
      </c>
      <c r="D4355" s="8">
        <v>21</v>
      </c>
      <c r="E4355" s="1" t="s">
        <v>340</v>
      </c>
      <c r="F4355" s="5">
        <f t="array" ref="F4355">IF(AND(OR(C4355&lt;&gt;C4354,D4355&lt;&gt;D4354),COUNTA(INDEX($F$2:F4354,MAX(IF($F$2:F4354&lt;&gt;F4354,ROW($F$2:F4354)-MIN(ROW($F$2:F4354))+1)),1):F4354)&gt;=51),F4354+1,F4354)</f>
        <v>67</v>
      </c>
      <c r="I4355" s="1" t="str">
        <f t="shared" si="68"/>
        <v>0</v>
      </c>
    </row>
    <row r="4356" spans="1:9" x14ac:dyDescent="0.25">
      <c r="A4356" s="10">
        <v>68484</v>
      </c>
      <c r="B4356" s="1" t="s">
        <v>327</v>
      </c>
      <c r="C4356" s="9" t="s">
        <v>326</v>
      </c>
      <c r="D4356" s="8">
        <v>21</v>
      </c>
      <c r="E4356" s="1" t="s">
        <v>340</v>
      </c>
      <c r="F4356" s="5">
        <f t="array" ref="F4356">IF(AND(OR(C4356&lt;&gt;C4355,D4356&lt;&gt;D4355),COUNTA(INDEX($F$2:F4355,MAX(IF($F$2:F4355&lt;&gt;F4355,ROW($F$2:F4355)-MIN(ROW($F$2:F4355))+1)),1):F4355)&gt;=51),F4355+1,F4355)</f>
        <v>67</v>
      </c>
      <c r="I4356" s="1" t="str">
        <f t="shared" si="68"/>
        <v>0</v>
      </c>
    </row>
    <row r="4357" spans="1:9" x14ac:dyDescent="0.25">
      <c r="A4357" s="10">
        <v>68488</v>
      </c>
      <c r="B4357" s="1" t="s">
        <v>327</v>
      </c>
      <c r="C4357" s="9" t="s">
        <v>326</v>
      </c>
      <c r="D4357" s="8">
        <v>21</v>
      </c>
      <c r="E4357" s="1" t="s">
        <v>340</v>
      </c>
      <c r="F4357" s="5">
        <f t="array" ref="F4357">IF(AND(OR(C4357&lt;&gt;C4356,D4357&lt;&gt;D4356),COUNTA(INDEX($F$2:F4356,MAX(IF($F$2:F4356&lt;&gt;F4356,ROW($F$2:F4356)-MIN(ROW($F$2:F4356))+1)),1):F4356)&gt;=51),F4356+1,F4356)</f>
        <v>67</v>
      </c>
      <c r="I4357" s="1" t="str">
        <f t="shared" si="68"/>
        <v>0</v>
      </c>
    </row>
    <row r="4358" spans="1:9" x14ac:dyDescent="0.25">
      <c r="A4358" s="10">
        <v>68489</v>
      </c>
      <c r="B4358" s="1" t="s">
        <v>327</v>
      </c>
      <c r="C4358" s="9" t="s">
        <v>326</v>
      </c>
      <c r="D4358" s="8">
        <v>21</v>
      </c>
      <c r="E4358" s="1" t="s">
        <v>340</v>
      </c>
      <c r="F4358" s="5">
        <f t="array" ref="F4358">IF(AND(OR(C4358&lt;&gt;C4357,D4358&lt;&gt;D4357),COUNTA(INDEX($F$2:F4357,MAX(IF($F$2:F4357&lt;&gt;F4357,ROW($F$2:F4357)-MIN(ROW($F$2:F4357))+1)),1):F4357)&gt;=51),F4357+1,F4357)</f>
        <v>67</v>
      </c>
      <c r="I4358" s="1" t="str">
        <f t="shared" si="68"/>
        <v>0</v>
      </c>
    </row>
    <row r="4359" spans="1:9" x14ac:dyDescent="0.25">
      <c r="A4359" s="10">
        <v>9709</v>
      </c>
      <c r="B4359" s="1" t="s">
        <v>327</v>
      </c>
      <c r="C4359" s="9" t="s">
        <v>326</v>
      </c>
      <c r="D4359" s="8">
        <v>30</v>
      </c>
      <c r="E4359" s="1" t="s">
        <v>339</v>
      </c>
      <c r="F4359" s="5">
        <f t="array" ref="F4359">IF(AND(OR(C4359&lt;&gt;C4358,D4359&lt;&gt;D4358),COUNTA(INDEX($F$2:F4358,MAX(IF($F$2:F4358&lt;&gt;F4358,ROW($F$2:F4358)-MIN(ROW($F$2:F4358))+1)),1):F4358)&gt;=51),F4358+1,F4358)</f>
        <v>67</v>
      </c>
      <c r="I4359" s="1" t="str">
        <f t="shared" si="68"/>
        <v>0</v>
      </c>
    </row>
    <row r="4360" spans="1:9" x14ac:dyDescent="0.25">
      <c r="A4360" s="10">
        <v>11345</v>
      </c>
      <c r="B4360" s="1" t="s">
        <v>327</v>
      </c>
      <c r="C4360" s="9" t="s">
        <v>326</v>
      </c>
      <c r="D4360" s="8">
        <v>30</v>
      </c>
      <c r="E4360" s="1" t="s">
        <v>339</v>
      </c>
      <c r="F4360" s="5">
        <f t="array" ref="F4360">IF(AND(OR(C4360&lt;&gt;C4359,D4360&lt;&gt;D4359),COUNTA(INDEX($F$2:F4359,MAX(IF($F$2:F4359&lt;&gt;F4359,ROW($F$2:F4359)-MIN(ROW($F$2:F4359))+1)),1):F4359)&gt;=51),F4359+1,F4359)</f>
        <v>67</v>
      </c>
      <c r="I4360" s="1" t="str">
        <f t="shared" si="68"/>
        <v>0</v>
      </c>
    </row>
    <row r="4361" spans="1:9" x14ac:dyDescent="0.25">
      <c r="A4361" s="10">
        <v>25659</v>
      </c>
      <c r="B4361" s="1" t="s">
        <v>327</v>
      </c>
      <c r="C4361" s="9" t="s">
        <v>326</v>
      </c>
      <c r="D4361" s="8">
        <v>30</v>
      </c>
      <c r="E4361" s="1" t="s">
        <v>339</v>
      </c>
      <c r="F4361" s="5">
        <f t="array" ref="F4361">IF(AND(OR(C4361&lt;&gt;C4360,D4361&lt;&gt;D4360),COUNTA(INDEX($F$2:F4360,MAX(IF($F$2:F4360&lt;&gt;F4360,ROW($F$2:F4360)-MIN(ROW($F$2:F4360))+1)),1):F4360)&gt;=51),F4360+1,F4360)</f>
        <v>67</v>
      </c>
      <c r="I4361" s="1" t="str">
        <f t="shared" si="68"/>
        <v>0</v>
      </c>
    </row>
    <row r="4362" spans="1:9" x14ac:dyDescent="0.25">
      <c r="A4362" s="10">
        <v>25660</v>
      </c>
      <c r="B4362" s="1" t="s">
        <v>327</v>
      </c>
      <c r="C4362" s="9" t="s">
        <v>326</v>
      </c>
      <c r="D4362" s="8">
        <v>30</v>
      </c>
      <c r="E4362" s="1" t="s">
        <v>339</v>
      </c>
      <c r="F4362" s="5">
        <f t="array" ref="F4362">IF(AND(OR(C4362&lt;&gt;C4361,D4362&lt;&gt;D4361),COUNTA(INDEX($F$2:F4361,MAX(IF($F$2:F4361&lt;&gt;F4361,ROW($F$2:F4361)-MIN(ROW($F$2:F4361))+1)),1):F4361)&gt;=51),F4361+1,F4361)</f>
        <v>67</v>
      </c>
      <c r="I4362" s="1" t="str">
        <f t="shared" si="68"/>
        <v>0</v>
      </c>
    </row>
    <row r="4363" spans="1:9" x14ac:dyDescent="0.25">
      <c r="A4363" s="10">
        <v>25673</v>
      </c>
      <c r="B4363" s="1" t="s">
        <v>327</v>
      </c>
      <c r="C4363" s="9" t="s">
        <v>326</v>
      </c>
      <c r="D4363" s="8">
        <v>30</v>
      </c>
      <c r="E4363" s="1" t="s">
        <v>339</v>
      </c>
      <c r="F4363" s="5">
        <f t="array" ref="F4363">IF(AND(OR(C4363&lt;&gt;C4362,D4363&lt;&gt;D4362),COUNTA(INDEX($F$2:F4362,MAX(IF($F$2:F4362&lt;&gt;F4362,ROW($F$2:F4362)-MIN(ROW($F$2:F4362))+1)),1):F4362)&gt;=51),F4362+1,F4362)</f>
        <v>67</v>
      </c>
      <c r="I4363" s="1" t="str">
        <f t="shared" si="68"/>
        <v>0</v>
      </c>
    </row>
    <row r="4364" spans="1:9" x14ac:dyDescent="0.25">
      <c r="A4364" s="10">
        <v>25951</v>
      </c>
      <c r="B4364" s="1" t="s">
        <v>327</v>
      </c>
      <c r="C4364" s="9" t="s">
        <v>326</v>
      </c>
      <c r="D4364" s="8">
        <v>30</v>
      </c>
      <c r="E4364" s="1" t="s">
        <v>339</v>
      </c>
      <c r="F4364" s="5">
        <f t="array" ref="F4364">IF(AND(OR(C4364&lt;&gt;C4363,D4364&lt;&gt;D4363),COUNTA(INDEX($F$2:F4363,MAX(IF($F$2:F4363&lt;&gt;F4363,ROW($F$2:F4363)-MIN(ROW($F$2:F4363))+1)),1):F4363)&gt;=51),F4363+1,F4363)</f>
        <v>67</v>
      </c>
      <c r="I4364" s="1" t="str">
        <f t="shared" si="68"/>
        <v>0</v>
      </c>
    </row>
    <row r="4365" spans="1:9" x14ac:dyDescent="0.25">
      <c r="A4365" s="10">
        <v>25952</v>
      </c>
      <c r="B4365" s="1" t="s">
        <v>327</v>
      </c>
      <c r="C4365" s="9" t="s">
        <v>326</v>
      </c>
      <c r="D4365" s="8">
        <v>30</v>
      </c>
      <c r="E4365" s="1" t="s">
        <v>339</v>
      </c>
      <c r="F4365" s="5">
        <f t="array" ref="F4365">IF(AND(OR(C4365&lt;&gt;C4364,D4365&lt;&gt;D4364),COUNTA(INDEX($F$2:F4364,MAX(IF($F$2:F4364&lt;&gt;F4364,ROW($F$2:F4364)-MIN(ROW($F$2:F4364))+1)),1):F4364)&gt;=51),F4364+1,F4364)</f>
        <v>67</v>
      </c>
      <c r="I4365" s="1" t="str">
        <f t="shared" si="68"/>
        <v>0</v>
      </c>
    </row>
    <row r="4366" spans="1:9" x14ac:dyDescent="0.25">
      <c r="A4366" s="10">
        <v>45479</v>
      </c>
      <c r="B4366" s="1" t="s">
        <v>327</v>
      </c>
      <c r="C4366" s="9" t="s">
        <v>326</v>
      </c>
      <c r="D4366" s="8">
        <v>30</v>
      </c>
      <c r="E4366" s="1" t="s">
        <v>339</v>
      </c>
      <c r="F4366" s="5">
        <f t="array" ref="F4366">IF(AND(OR(C4366&lt;&gt;C4365,D4366&lt;&gt;D4365),COUNTA(INDEX($F$2:F4365,MAX(IF($F$2:F4365&lt;&gt;F4365,ROW($F$2:F4365)-MIN(ROW($F$2:F4365))+1)),1):F4365)&gt;=51),F4365+1,F4365)</f>
        <v>67</v>
      </c>
      <c r="I4366" s="1" t="str">
        <f t="shared" si="68"/>
        <v>0</v>
      </c>
    </row>
    <row r="4367" spans="1:9" x14ac:dyDescent="0.25">
      <c r="A4367" s="10">
        <v>46376</v>
      </c>
      <c r="B4367" s="1" t="s">
        <v>327</v>
      </c>
      <c r="C4367" s="9" t="s">
        <v>326</v>
      </c>
      <c r="D4367" s="8">
        <v>30</v>
      </c>
      <c r="E4367" s="1" t="s">
        <v>339</v>
      </c>
      <c r="F4367" s="5">
        <f t="array" ref="F4367">IF(AND(OR(C4367&lt;&gt;C4366,D4367&lt;&gt;D4366),COUNTA(INDEX($F$2:F4366,MAX(IF($F$2:F4366&lt;&gt;F4366,ROW($F$2:F4366)-MIN(ROW($F$2:F4366))+1)),1):F4366)&gt;=51),F4366+1,F4366)</f>
        <v>67</v>
      </c>
      <c r="I4367" s="1" t="str">
        <f t="shared" si="68"/>
        <v>0</v>
      </c>
    </row>
    <row r="4368" spans="1:9" x14ac:dyDescent="0.25">
      <c r="A4368" s="10">
        <v>40961</v>
      </c>
      <c r="B4368" s="1" t="s">
        <v>327</v>
      </c>
      <c r="C4368" s="9" t="s">
        <v>326</v>
      </c>
      <c r="D4368" s="8">
        <v>31</v>
      </c>
      <c r="E4368" s="1" t="s">
        <v>338</v>
      </c>
      <c r="F4368" s="5">
        <f t="array" ref="F4368">IF(AND(OR(C4368&lt;&gt;C4367,D4368&lt;&gt;D4367),COUNTA(INDEX($F$2:F4367,MAX(IF($F$2:F4367&lt;&gt;F4367,ROW($F$2:F4367)-MIN(ROW($F$2:F4367))+1)),1):F4367)&gt;=51),F4367+1,F4367)</f>
        <v>67</v>
      </c>
      <c r="I4368" s="1" t="str">
        <f t="shared" si="68"/>
        <v>0</v>
      </c>
    </row>
    <row r="4369" spans="1:9" x14ac:dyDescent="0.25">
      <c r="A4369" s="10">
        <v>42163</v>
      </c>
      <c r="B4369" s="1" t="s">
        <v>327</v>
      </c>
      <c r="C4369" s="9" t="s">
        <v>326</v>
      </c>
      <c r="D4369" s="8">
        <v>31</v>
      </c>
      <c r="E4369" s="1" t="s">
        <v>338</v>
      </c>
      <c r="F4369" s="5">
        <f t="array" ref="F4369">IF(AND(OR(C4369&lt;&gt;C4368,D4369&lt;&gt;D4368),COUNTA(INDEX($F$2:F4368,MAX(IF($F$2:F4368&lt;&gt;F4368,ROW($F$2:F4368)-MIN(ROW($F$2:F4368))+1)),1):F4368)&gt;=51),F4368+1,F4368)</f>
        <v>67</v>
      </c>
      <c r="I4369" s="1" t="str">
        <f t="shared" si="68"/>
        <v>0</v>
      </c>
    </row>
    <row r="4370" spans="1:9" x14ac:dyDescent="0.25">
      <c r="A4370" s="10">
        <v>56480</v>
      </c>
      <c r="B4370" s="1" t="s">
        <v>327</v>
      </c>
      <c r="C4370" s="9" t="s">
        <v>326</v>
      </c>
      <c r="D4370" s="8">
        <v>31</v>
      </c>
      <c r="E4370" s="1" t="s">
        <v>338</v>
      </c>
      <c r="F4370" s="5">
        <f t="array" ref="F4370">IF(AND(OR(C4370&lt;&gt;C4369,D4370&lt;&gt;D4369),COUNTA(INDEX($F$2:F4369,MAX(IF($F$2:F4369&lt;&gt;F4369,ROW($F$2:F4369)-MIN(ROW($F$2:F4369))+1)),1):F4369)&gt;=51),F4369+1,F4369)</f>
        <v>67</v>
      </c>
      <c r="I4370" s="1" t="str">
        <f t="shared" si="68"/>
        <v>0</v>
      </c>
    </row>
    <row r="4371" spans="1:9" x14ac:dyDescent="0.25">
      <c r="A4371" s="10">
        <v>9692</v>
      </c>
      <c r="B4371" s="1" t="s">
        <v>327</v>
      </c>
      <c r="C4371" s="9" t="s">
        <v>326</v>
      </c>
      <c r="D4371" s="8">
        <v>32</v>
      </c>
      <c r="E4371" s="1" t="s">
        <v>337</v>
      </c>
      <c r="F4371" s="5">
        <f t="array" ref="F4371">IF(AND(OR(C4371&lt;&gt;C4370,D4371&lt;&gt;D4370),COUNTA(INDEX($F$2:F4370,MAX(IF($F$2:F4370&lt;&gt;F4370,ROW($F$2:F4370)-MIN(ROW($F$2:F4370))+1)),1):F4370)&gt;=51),F4370+1,F4370)</f>
        <v>67</v>
      </c>
      <c r="I4371" s="1" t="str">
        <f t="shared" si="68"/>
        <v>0</v>
      </c>
    </row>
    <row r="4372" spans="1:9" x14ac:dyDescent="0.25">
      <c r="A4372" s="10">
        <v>12520</v>
      </c>
      <c r="B4372" s="1" t="s">
        <v>327</v>
      </c>
      <c r="C4372" s="9" t="s">
        <v>326</v>
      </c>
      <c r="D4372" s="8">
        <v>32</v>
      </c>
      <c r="E4372" s="1" t="s">
        <v>337</v>
      </c>
      <c r="F4372" s="5">
        <f t="array" ref="F4372">IF(AND(OR(C4372&lt;&gt;C4371,D4372&lt;&gt;D4371),COUNTA(INDEX($F$2:F4371,MAX(IF($F$2:F4371&lt;&gt;F4371,ROW($F$2:F4371)-MIN(ROW($F$2:F4371))+1)),1):F4371)&gt;=51),F4371+1,F4371)</f>
        <v>67</v>
      </c>
      <c r="I4372" s="1" t="str">
        <f t="shared" si="68"/>
        <v>0</v>
      </c>
    </row>
    <row r="4373" spans="1:9" x14ac:dyDescent="0.25">
      <c r="A4373" s="10">
        <v>30186</v>
      </c>
      <c r="B4373" s="1" t="s">
        <v>327</v>
      </c>
      <c r="C4373" s="9" t="s">
        <v>326</v>
      </c>
      <c r="D4373" s="8">
        <v>40</v>
      </c>
      <c r="E4373" s="1" t="s">
        <v>336</v>
      </c>
      <c r="F4373" s="5">
        <f t="array" ref="F4373">IF(AND(OR(C4373&lt;&gt;C4372,D4373&lt;&gt;D4372),COUNTA(INDEX($F$2:F4372,MAX(IF($F$2:F4372&lt;&gt;F4372,ROW($F$2:F4372)-MIN(ROW($F$2:F4372))+1)),1):F4372)&gt;=51),F4372+1,F4372)</f>
        <v>67</v>
      </c>
      <c r="I4373" s="1" t="str">
        <f t="shared" si="68"/>
        <v>0</v>
      </c>
    </row>
    <row r="4374" spans="1:9" x14ac:dyDescent="0.25">
      <c r="A4374" s="10">
        <v>50828</v>
      </c>
      <c r="B4374" s="1" t="s">
        <v>327</v>
      </c>
      <c r="C4374" s="9" t="s">
        <v>326</v>
      </c>
      <c r="D4374" s="8">
        <v>40</v>
      </c>
      <c r="E4374" s="1" t="s">
        <v>336</v>
      </c>
      <c r="F4374" s="5">
        <f t="array" ref="F4374">IF(AND(OR(C4374&lt;&gt;C4373,D4374&lt;&gt;D4373),COUNTA(INDEX($F$2:F4373,MAX(IF($F$2:F4373&lt;&gt;F4373,ROW($F$2:F4373)-MIN(ROW($F$2:F4373))+1)),1):F4373)&gt;=51),F4373+1,F4373)</f>
        <v>67</v>
      </c>
      <c r="I4374" s="1" t="str">
        <f t="shared" si="68"/>
        <v>0</v>
      </c>
    </row>
    <row r="4375" spans="1:9" x14ac:dyDescent="0.25">
      <c r="A4375" s="10">
        <v>50829</v>
      </c>
      <c r="B4375" s="1" t="s">
        <v>327</v>
      </c>
      <c r="C4375" s="9" t="s">
        <v>326</v>
      </c>
      <c r="D4375" s="8">
        <v>40</v>
      </c>
      <c r="E4375" s="1" t="s">
        <v>336</v>
      </c>
      <c r="F4375" s="5">
        <f t="array" ref="F4375">IF(AND(OR(C4375&lt;&gt;C4374,D4375&lt;&gt;D4374),COUNTA(INDEX($F$2:F4374,MAX(IF($F$2:F4374&lt;&gt;F4374,ROW($F$2:F4374)-MIN(ROW($F$2:F4374))+1)),1):F4374)&gt;=51),F4374+1,F4374)</f>
        <v>67</v>
      </c>
      <c r="I4375" s="1" t="str">
        <f t="shared" si="68"/>
        <v>0</v>
      </c>
    </row>
    <row r="4376" spans="1:9" x14ac:dyDescent="0.25">
      <c r="A4376" s="10">
        <v>50830</v>
      </c>
      <c r="B4376" s="1" t="s">
        <v>327</v>
      </c>
      <c r="C4376" s="9" t="s">
        <v>326</v>
      </c>
      <c r="D4376" s="8">
        <v>40</v>
      </c>
      <c r="E4376" s="1" t="s">
        <v>336</v>
      </c>
      <c r="F4376" s="5">
        <f t="array" ref="F4376">IF(AND(OR(C4376&lt;&gt;C4375,D4376&lt;&gt;D4375),COUNTA(INDEX($F$2:F4375,MAX(IF($F$2:F4375&lt;&gt;F4375,ROW($F$2:F4375)-MIN(ROW($F$2:F4375))+1)),1):F4375)&gt;=51),F4375+1,F4375)</f>
        <v>67</v>
      </c>
      <c r="I4376" s="1" t="str">
        <f t="shared" si="68"/>
        <v>0</v>
      </c>
    </row>
    <row r="4377" spans="1:9" x14ac:dyDescent="0.25">
      <c r="A4377" s="10">
        <v>50831</v>
      </c>
      <c r="B4377" s="1" t="s">
        <v>327</v>
      </c>
      <c r="C4377" s="9" t="s">
        <v>326</v>
      </c>
      <c r="D4377" s="8">
        <v>40</v>
      </c>
      <c r="E4377" s="1" t="s">
        <v>336</v>
      </c>
      <c r="F4377" s="5">
        <f t="array" ref="F4377">IF(AND(OR(C4377&lt;&gt;C4376,D4377&lt;&gt;D4376),COUNTA(INDEX($F$2:F4376,MAX(IF($F$2:F4376&lt;&gt;F4376,ROW($F$2:F4376)-MIN(ROW($F$2:F4376))+1)),1):F4376)&gt;=51),F4376+1,F4376)</f>
        <v>67</v>
      </c>
      <c r="I4377" s="1" t="str">
        <f t="shared" si="68"/>
        <v>0</v>
      </c>
    </row>
    <row r="4378" spans="1:9" x14ac:dyDescent="0.25">
      <c r="A4378" s="10">
        <v>50832</v>
      </c>
      <c r="B4378" s="1" t="s">
        <v>327</v>
      </c>
      <c r="C4378" s="9" t="s">
        <v>326</v>
      </c>
      <c r="D4378" s="8">
        <v>40</v>
      </c>
      <c r="E4378" s="1" t="s">
        <v>336</v>
      </c>
      <c r="F4378" s="5">
        <f t="array" ref="F4378">IF(AND(OR(C4378&lt;&gt;C4377,D4378&lt;&gt;D4377),COUNTA(INDEX($F$2:F4377,MAX(IF($F$2:F4377&lt;&gt;F4377,ROW($F$2:F4377)-MIN(ROW($F$2:F4377))+1)),1):F4377)&gt;=51),F4377+1,F4377)</f>
        <v>67</v>
      </c>
      <c r="I4378" s="1" t="str">
        <f t="shared" si="68"/>
        <v>0</v>
      </c>
    </row>
    <row r="4379" spans="1:9" x14ac:dyDescent="0.25">
      <c r="A4379" s="10">
        <v>59742</v>
      </c>
      <c r="B4379" s="1" t="s">
        <v>327</v>
      </c>
      <c r="C4379" s="9" t="s">
        <v>326</v>
      </c>
      <c r="D4379" s="8">
        <v>40</v>
      </c>
      <c r="E4379" s="1" t="s">
        <v>336</v>
      </c>
      <c r="F4379" s="5">
        <f t="array" ref="F4379">IF(AND(OR(C4379&lt;&gt;C4378,D4379&lt;&gt;D4378),COUNTA(INDEX($F$2:F4378,MAX(IF($F$2:F4378&lt;&gt;F4378,ROW($F$2:F4378)-MIN(ROW($F$2:F4378))+1)),1):F4378)&gt;=51),F4378+1,F4378)</f>
        <v>67</v>
      </c>
      <c r="I4379" s="1" t="str">
        <f t="shared" si="68"/>
        <v>0</v>
      </c>
    </row>
    <row r="4380" spans="1:9" x14ac:dyDescent="0.25">
      <c r="A4380" s="10">
        <v>59744</v>
      </c>
      <c r="B4380" s="1" t="s">
        <v>327</v>
      </c>
      <c r="C4380" s="9" t="s">
        <v>326</v>
      </c>
      <c r="D4380" s="8">
        <v>40</v>
      </c>
      <c r="E4380" s="1" t="s">
        <v>336</v>
      </c>
      <c r="F4380" s="5">
        <f t="array" ref="F4380">IF(AND(OR(C4380&lt;&gt;C4379,D4380&lt;&gt;D4379),COUNTA(INDEX($F$2:F4379,MAX(IF($F$2:F4379&lt;&gt;F4379,ROW($F$2:F4379)-MIN(ROW($F$2:F4379))+1)),1):F4379)&gt;=51),F4379+1,F4379)</f>
        <v>67</v>
      </c>
      <c r="I4380" s="1" t="str">
        <f t="shared" si="68"/>
        <v>0</v>
      </c>
    </row>
    <row r="4381" spans="1:9" x14ac:dyDescent="0.25">
      <c r="A4381" s="10">
        <v>59748</v>
      </c>
      <c r="B4381" s="1" t="s">
        <v>327</v>
      </c>
      <c r="C4381" s="9" t="s">
        <v>326</v>
      </c>
      <c r="D4381" s="8">
        <v>40</v>
      </c>
      <c r="E4381" s="1" t="s">
        <v>336</v>
      </c>
      <c r="F4381" s="5">
        <f t="array" ref="F4381">IF(AND(OR(C4381&lt;&gt;C4380,D4381&lt;&gt;D4380),COUNTA(INDEX($F$2:F4380,MAX(IF($F$2:F4380&lt;&gt;F4380,ROW($F$2:F4380)-MIN(ROW($F$2:F4380))+1)),1):F4380)&gt;=51),F4380+1,F4380)</f>
        <v>67</v>
      </c>
      <c r="I4381" s="1" t="str">
        <f t="shared" si="68"/>
        <v>0</v>
      </c>
    </row>
    <row r="4382" spans="1:9" x14ac:dyDescent="0.25">
      <c r="A4382" s="10">
        <v>59749</v>
      </c>
      <c r="B4382" s="1" t="s">
        <v>327</v>
      </c>
      <c r="C4382" s="9" t="s">
        <v>326</v>
      </c>
      <c r="D4382" s="8">
        <v>40</v>
      </c>
      <c r="E4382" s="1" t="s">
        <v>336</v>
      </c>
      <c r="F4382" s="5">
        <f t="array" ref="F4382">IF(AND(OR(C4382&lt;&gt;C4381,D4382&lt;&gt;D4381),COUNTA(INDEX($F$2:F4381,MAX(IF($F$2:F4381&lt;&gt;F4381,ROW($F$2:F4381)-MIN(ROW($F$2:F4381))+1)),1):F4381)&gt;=51),F4381+1,F4381)</f>
        <v>67</v>
      </c>
      <c r="I4382" s="1" t="str">
        <f t="shared" si="68"/>
        <v>0</v>
      </c>
    </row>
    <row r="4383" spans="1:9" x14ac:dyDescent="0.25">
      <c r="A4383" s="10">
        <v>59750</v>
      </c>
      <c r="B4383" s="1" t="s">
        <v>327</v>
      </c>
      <c r="C4383" s="9" t="s">
        <v>326</v>
      </c>
      <c r="D4383" s="8">
        <v>40</v>
      </c>
      <c r="E4383" s="1" t="s">
        <v>336</v>
      </c>
      <c r="F4383" s="5">
        <f t="array" ref="F4383">IF(AND(OR(C4383&lt;&gt;C4382,D4383&lt;&gt;D4382),COUNTA(INDEX($F$2:F4382,MAX(IF($F$2:F4382&lt;&gt;F4382,ROW($F$2:F4382)-MIN(ROW($F$2:F4382))+1)),1):F4382)&gt;=51),F4382+1,F4382)</f>
        <v>67</v>
      </c>
      <c r="I4383" s="1" t="str">
        <f t="shared" si="68"/>
        <v>0</v>
      </c>
    </row>
    <row r="4384" spans="1:9" x14ac:dyDescent="0.25">
      <c r="A4384" s="10">
        <v>59751</v>
      </c>
      <c r="B4384" s="1" t="s">
        <v>327</v>
      </c>
      <c r="C4384" s="9" t="s">
        <v>326</v>
      </c>
      <c r="D4384" s="8">
        <v>40</v>
      </c>
      <c r="E4384" s="1" t="s">
        <v>336</v>
      </c>
      <c r="F4384" s="5">
        <f t="array" ref="F4384">IF(AND(OR(C4384&lt;&gt;C4383,D4384&lt;&gt;D4383),COUNTA(INDEX($F$2:F4383,MAX(IF($F$2:F4383&lt;&gt;F4383,ROW($F$2:F4383)-MIN(ROW($F$2:F4383))+1)),1):F4383)&gt;=51),F4383+1,F4383)</f>
        <v>67</v>
      </c>
      <c r="I4384" s="1" t="str">
        <f t="shared" si="68"/>
        <v>0</v>
      </c>
    </row>
    <row r="4385" spans="1:9" x14ac:dyDescent="0.25">
      <c r="A4385" s="10">
        <v>59752</v>
      </c>
      <c r="B4385" s="1" t="s">
        <v>327</v>
      </c>
      <c r="C4385" s="9" t="s">
        <v>326</v>
      </c>
      <c r="D4385" s="8">
        <v>40</v>
      </c>
      <c r="E4385" s="1" t="s">
        <v>336</v>
      </c>
      <c r="F4385" s="5">
        <f t="array" ref="F4385">IF(AND(OR(C4385&lt;&gt;C4384,D4385&lt;&gt;D4384),COUNTA(INDEX($F$2:F4384,MAX(IF($F$2:F4384&lt;&gt;F4384,ROW($F$2:F4384)-MIN(ROW($F$2:F4384))+1)),1):F4384)&gt;=51),F4384+1,F4384)</f>
        <v>67</v>
      </c>
      <c r="I4385" s="1" t="str">
        <f t="shared" si="68"/>
        <v>0</v>
      </c>
    </row>
    <row r="4386" spans="1:9" x14ac:dyDescent="0.25">
      <c r="A4386" s="10">
        <v>37695</v>
      </c>
      <c r="B4386" s="1" t="s">
        <v>327</v>
      </c>
      <c r="C4386" s="9" t="s">
        <v>326</v>
      </c>
      <c r="D4386" s="8">
        <v>50</v>
      </c>
      <c r="E4386" s="1" t="s">
        <v>316</v>
      </c>
      <c r="F4386" s="5">
        <f t="array" ref="F4386">IF(AND(OR(C4386&lt;&gt;C4385,D4386&lt;&gt;D4385),COUNTA(INDEX($F$2:F4385,MAX(IF($F$2:F4385&lt;&gt;F4385,ROW($F$2:F4385)-MIN(ROW($F$2:F4385))+1)),1):F4385)&gt;=51),F4385+1,F4385)</f>
        <v>67</v>
      </c>
      <c r="I4386" s="1" t="str">
        <f t="shared" si="68"/>
        <v>0</v>
      </c>
    </row>
    <row r="4387" spans="1:9" x14ac:dyDescent="0.25">
      <c r="A4387" s="10">
        <v>16758</v>
      </c>
      <c r="B4387" s="1" t="s">
        <v>327</v>
      </c>
      <c r="C4387" s="9" t="s">
        <v>326</v>
      </c>
      <c r="D4387" s="8">
        <v>52</v>
      </c>
      <c r="E4387" s="1" t="s">
        <v>335</v>
      </c>
      <c r="F4387" s="5">
        <f t="array" ref="F4387">IF(AND(OR(C4387&lt;&gt;C4386,D4387&lt;&gt;D4386),COUNTA(INDEX($F$2:F4386,MAX(IF($F$2:F4386&lt;&gt;F4386,ROW($F$2:F4386)-MIN(ROW($F$2:F4386))+1)),1):F4386)&gt;=51),F4386+1,F4386)</f>
        <v>67</v>
      </c>
      <c r="I4387" s="1" t="str">
        <f t="shared" si="68"/>
        <v>0</v>
      </c>
    </row>
    <row r="4388" spans="1:9" x14ac:dyDescent="0.25">
      <c r="A4388" s="10">
        <v>20957</v>
      </c>
      <c r="B4388" s="1" t="s">
        <v>327</v>
      </c>
      <c r="C4388" s="9" t="s">
        <v>326</v>
      </c>
      <c r="D4388" s="8">
        <v>52</v>
      </c>
      <c r="E4388" s="1" t="s">
        <v>335</v>
      </c>
      <c r="F4388" s="5">
        <f t="array" ref="F4388">IF(AND(OR(C4388&lt;&gt;C4387,D4388&lt;&gt;D4387),COUNTA(INDEX($F$2:F4387,MAX(IF($F$2:F4387&lt;&gt;F4387,ROW($F$2:F4387)-MIN(ROW($F$2:F4387))+1)),1):F4387)&gt;=51),F4387+1,F4387)</f>
        <v>67</v>
      </c>
      <c r="I4388" s="1" t="str">
        <f t="shared" si="68"/>
        <v>0</v>
      </c>
    </row>
    <row r="4389" spans="1:9" x14ac:dyDescent="0.25">
      <c r="A4389" s="10">
        <v>20989</v>
      </c>
      <c r="B4389" s="1" t="s">
        <v>327</v>
      </c>
      <c r="C4389" s="9" t="s">
        <v>326</v>
      </c>
      <c r="D4389" s="8">
        <v>52</v>
      </c>
      <c r="E4389" s="1" t="s">
        <v>335</v>
      </c>
      <c r="F4389" s="5">
        <f t="array" ref="F4389">IF(AND(OR(C4389&lt;&gt;C4388,D4389&lt;&gt;D4388),COUNTA(INDEX($F$2:F4388,MAX(IF($F$2:F4388&lt;&gt;F4388,ROW($F$2:F4388)-MIN(ROW($F$2:F4388))+1)),1):F4388)&gt;=51),F4388+1,F4388)</f>
        <v>67</v>
      </c>
      <c r="I4389" s="1" t="str">
        <f t="shared" si="68"/>
        <v>0</v>
      </c>
    </row>
    <row r="4390" spans="1:9" x14ac:dyDescent="0.25">
      <c r="A4390" s="10">
        <v>20990</v>
      </c>
      <c r="B4390" s="1" t="s">
        <v>327</v>
      </c>
      <c r="C4390" s="9" t="s">
        <v>326</v>
      </c>
      <c r="D4390" s="8">
        <v>52</v>
      </c>
      <c r="E4390" s="1" t="s">
        <v>335</v>
      </c>
      <c r="F4390" s="5">
        <f t="array" ref="F4390">IF(AND(OR(C4390&lt;&gt;C4389,D4390&lt;&gt;D4389),COUNTA(INDEX($F$2:F4389,MAX(IF($F$2:F4389&lt;&gt;F4389,ROW($F$2:F4389)-MIN(ROW($F$2:F4389))+1)),1):F4389)&gt;=51),F4389+1,F4389)</f>
        <v>67</v>
      </c>
      <c r="I4390" s="1" t="str">
        <f t="shared" si="68"/>
        <v>0</v>
      </c>
    </row>
    <row r="4391" spans="1:9" x14ac:dyDescent="0.25">
      <c r="A4391" s="10">
        <v>21626</v>
      </c>
      <c r="B4391" s="1" t="s">
        <v>327</v>
      </c>
      <c r="C4391" s="9" t="s">
        <v>326</v>
      </c>
      <c r="D4391" s="8">
        <v>52</v>
      </c>
      <c r="E4391" s="1" t="s">
        <v>335</v>
      </c>
      <c r="F4391" s="5">
        <f t="array" ref="F4391">IF(AND(OR(C4391&lt;&gt;C4390,D4391&lt;&gt;D4390),COUNTA(INDEX($F$2:F4390,MAX(IF($F$2:F4390&lt;&gt;F4390,ROW($F$2:F4390)-MIN(ROW($F$2:F4390))+1)),1):F4390)&gt;=51),F4390+1,F4390)</f>
        <v>67</v>
      </c>
      <c r="I4391" s="1" t="str">
        <f t="shared" si="68"/>
        <v>0</v>
      </c>
    </row>
    <row r="4392" spans="1:9" x14ac:dyDescent="0.25">
      <c r="A4392" s="10">
        <v>25836</v>
      </c>
      <c r="B4392" s="1" t="s">
        <v>327</v>
      </c>
      <c r="C4392" s="9" t="s">
        <v>326</v>
      </c>
      <c r="D4392" s="8">
        <v>52</v>
      </c>
      <c r="E4392" s="1" t="s">
        <v>335</v>
      </c>
      <c r="F4392" s="5">
        <f t="array" ref="F4392">IF(AND(OR(C4392&lt;&gt;C4391,D4392&lt;&gt;D4391),COUNTA(INDEX($F$2:F4391,MAX(IF($F$2:F4391&lt;&gt;F4391,ROW($F$2:F4391)-MIN(ROW($F$2:F4391))+1)),1):F4391)&gt;=51),F4391+1,F4391)</f>
        <v>67</v>
      </c>
      <c r="I4392" s="1" t="str">
        <f t="shared" si="68"/>
        <v>0</v>
      </c>
    </row>
    <row r="4393" spans="1:9" x14ac:dyDescent="0.25">
      <c r="A4393" s="10">
        <v>26102</v>
      </c>
      <c r="B4393" s="1" t="s">
        <v>327</v>
      </c>
      <c r="C4393" s="9" t="s">
        <v>326</v>
      </c>
      <c r="D4393" s="8">
        <v>52</v>
      </c>
      <c r="E4393" s="1" t="s">
        <v>335</v>
      </c>
      <c r="F4393" s="5">
        <f t="array" ref="F4393">IF(AND(OR(C4393&lt;&gt;C4392,D4393&lt;&gt;D4392),COUNTA(INDEX($F$2:F4392,MAX(IF($F$2:F4392&lt;&gt;F4392,ROW($F$2:F4392)-MIN(ROW($F$2:F4392))+1)),1):F4392)&gt;=51),F4392+1,F4392)</f>
        <v>67</v>
      </c>
      <c r="I4393" s="1" t="str">
        <f t="shared" si="68"/>
        <v>0</v>
      </c>
    </row>
    <row r="4394" spans="1:9" x14ac:dyDescent="0.25">
      <c r="A4394" s="10">
        <v>26103</v>
      </c>
      <c r="B4394" s="1" t="s">
        <v>327</v>
      </c>
      <c r="C4394" s="9" t="s">
        <v>326</v>
      </c>
      <c r="D4394" s="8">
        <v>52</v>
      </c>
      <c r="E4394" s="1" t="s">
        <v>335</v>
      </c>
      <c r="F4394" s="5">
        <f t="array" ref="F4394">IF(AND(OR(C4394&lt;&gt;C4393,D4394&lt;&gt;D4393),COUNTA(INDEX($F$2:F4393,MAX(IF($F$2:F4393&lt;&gt;F4393,ROW($F$2:F4393)-MIN(ROW($F$2:F4393))+1)),1):F4393)&gt;=51),F4393+1,F4393)</f>
        <v>67</v>
      </c>
      <c r="I4394" s="1" t="str">
        <f t="shared" si="68"/>
        <v>0</v>
      </c>
    </row>
    <row r="4395" spans="1:9" x14ac:dyDescent="0.25">
      <c r="A4395" s="10">
        <v>26109</v>
      </c>
      <c r="B4395" s="1" t="s">
        <v>327</v>
      </c>
      <c r="C4395" s="9" t="s">
        <v>326</v>
      </c>
      <c r="D4395" s="8">
        <v>52</v>
      </c>
      <c r="E4395" s="1" t="s">
        <v>335</v>
      </c>
      <c r="F4395" s="5">
        <f t="array" ref="F4395">IF(AND(OR(C4395&lt;&gt;C4394,D4395&lt;&gt;D4394),COUNTA(INDEX($F$2:F4394,MAX(IF($F$2:F4394&lt;&gt;F4394,ROW($F$2:F4394)-MIN(ROW($F$2:F4394))+1)),1):F4394)&gt;=51),F4394+1,F4394)</f>
        <v>67</v>
      </c>
      <c r="I4395" s="1" t="str">
        <f t="shared" si="68"/>
        <v>0</v>
      </c>
    </row>
    <row r="4396" spans="1:9" x14ac:dyDescent="0.25">
      <c r="A4396" s="10">
        <v>26378</v>
      </c>
      <c r="B4396" s="1" t="s">
        <v>327</v>
      </c>
      <c r="C4396" s="9" t="s">
        <v>326</v>
      </c>
      <c r="D4396" s="8">
        <v>52</v>
      </c>
      <c r="E4396" s="1" t="s">
        <v>335</v>
      </c>
      <c r="F4396" s="5">
        <f t="array" ref="F4396">IF(AND(OR(C4396&lt;&gt;C4395,D4396&lt;&gt;D4395),COUNTA(INDEX($F$2:F4395,MAX(IF($F$2:F4395&lt;&gt;F4395,ROW($F$2:F4395)-MIN(ROW($F$2:F4395))+1)),1):F4395)&gt;=51),F4395+1,F4395)</f>
        <v>67</v>
      </c>
      <c r="I4396" s="1" t="str">
        <f t="shared" si="68"/>
        <v>0</v>
      </c>
    </row>
    <row r="4397" spans="1:9" x14ac:dyDescent="0.25">
      <c r="A4397" s="10">
        <v>28465</v>
      </c>
      <c r="B4397" s="1" t="s">
        <v>327</v>
      </c>
      <c r="C4397" s="9" t="s">
        <v>326</v>
      </c>
      <c r="D4397" s="8">
        <v>52</v>
      </c>
      <c r="E4397" s="1" t="s">
        <v>335</v>
      </c>
      <c r="F4397" s="5">
        <f t="array" ref="F4397">IF(AND(OR(C4397&lt;&gt;C4396,D4397&lt;&gt;D4396),COUNTA(INDEX($F$2:F4396,MAX(IF($F$2:F4396&lt;&gt;F4396,ROW($F$2:F4396)-MIN(ROW($F$2:F4396))+1)),1):F4396)&gt;=51),F4396+1,F4396)</f>
        <v>67</v>
      </c>
      <c r="I4397" s="1" t="str">
        <f t="shared" si="68"/>
        <v>0</v>
      </c>
    </row>
    <row r="4398" spans="1:9" x14ac:dyDescent="0.25">
      <c r="A4398" s="10">
        <v>36983</v>
      </c>
      <c r="B4398" s="1" t="s">
        <v>327</v>
      </c>
      <c r="C4398" s="9" t="s">
        <v>326</v>
      </c>
      <c r="D4398" s="8">
        <v>52</v>
      </c>
      <c r="E4398" s="1" t="s">
        <v>335</v>
      </c>
      <c r="F4398" s="5">
        <f t="array" ref="F4398">IF(AND(OR(C4398&lt;&gt;C4397,D4398&lt;&gt;D4397),COUNTA(INDEX($F$2:F4397,MAX(IF($F$2:F4397&lt;&gt;F4397,ROW($F$2:F4397)-MIN(ROW($F$2:F4397))+1)),1):F4397)&gt;=51),F4397+1,F4397)</f>
        <v>67</v>
      </c>
      <c r="I4398" s="1" t="str">
        <f t="shared" si="68"/>
        <v>0</v>
      </c>
    </row>
    <row r="4399" spans="1:9" x14ac:dyDescent="0.25">
      <c r="A4399" s="10">
        <v>41030</v>
      </c>
      <c r="B4399" s="1" t="s">
        <v>327</v>
      </c>
      <c r="C4399" s="9" t="s">
        <v>326</v>
      </c>
      <c r="D4399" s="8">
        <v>52</v>
      </c>
      <c r="E4399" s="1" t="s">
        <v>335</v>
      </c>
      <c r="F4399" s="5">
        <f t="array" ref="F4399">IF(AND(OR(C4399&lt;&gt;C4398,D4399&lt;&gt;D4398),COUNTA(INDEX($F$2:F4398,MAX(IF($F$2:F4398&lt;&gt;F4398,ROW($F$2:F4398)-MIN(ROW($F$2:F4398))+1)),1):F4398)&gt;=51),F4398+1,F4398)</f>
        <v>67</v>
      </c>
      <c r="I4399" s="1" t="str">
        <f t="shared" si="68"/>
        <v>0</v>
      </c>
    </row>
    <row r="4400" spans="1:9" x14ac:dyDescent="0.25">
      <c r="A4400" s="10">
        <v>41031</v>
      </c>
      <c r="B4400" s="1" t="s">
        <v>327</v>
      </c>
      <c r="C4400" s="9" t="s">
        <v>326</v>
      </c>
      <c r="D4400" s="8">
        <v>52</v>
      </c>
      <c r="E4400" s="1" t="s">
        <v>335</v>
      </c>
      <c r="F4400" s="5">
        <f t="array" ref="F4400">IF(AND(OR(C4400&lt;&gt;C4399,D4400&lt;&gt;D4399),COUNTA(INDEX($F$2:F4399,MAX(IF($F$2:F4399&lt;&gt;F4399,ROW($F$2:F4399)-MIN(ROW($F$2:F4399))+1)),1):F4399)&gt;=51),F4399+1,F4399)</f>
        <v>67</v>
      </c>
      <c r="I4400" s="1" t="str">
        <f t="shared" si="68"/>
        <v>0</v>
      </c>
    </row>
    <row r="4401" spans="1:9" x14ac:dyDescent="0.25">
      <c r="A4401" s="10">
        <v>41032</v>
      </c>
      <c r="B4401" s="1" t="s">
        <v>327</v>
      </c>
      <c r="C4401" s="9" t="s">
        <v>326</v>
      </c>
      <c r="D4401" s="8">
        <v>52</v>
      </c>
      <c r="E4401" s="1" t="s">
        <v>335</v>
      </c>
      <c r="F4401" s="5">
        <f t="array" ref="F4401">IF(AND(OR(C4401&lt;&gt;C4400,D4401&lt;&gt;D4400),COUNTA(INDEX($F$2:F4400,MAX(IF($F$2:F4400&lt;&gt;F4400,ROW($F$2:F4400)-MIN(ROW($F$2:F4400))+1)),1):F4400)&gt;=51),F4400+1,F4400)</f>
        <v>67</v>
      </c>
      <c r="I4401" s="1" t="str">
        <f t="shared" si="68"/>
        <v>0</v>
      </c>
    </row>
    <row r="4402" spans="1:9" x14ac:dyDescent="0.25">
      <c r="A4402" s="10">
        <v>41036</v>
      </c>
      <c r="B4402" s="1" t="s">
        <v>327</v>
      </c>
      <c r="C4402" s="9" t="s">
        <v>326</v>
      </c>
      <c r="D4402" s="8">
        <v>52</v>
      </c>
      <c r="E4402" s="1" t="s">
        <v>335</v>
      </c>
      <c r="F4402" s="5">
        <f t="array" ref="F4402">IF(AND(OR(C4402&lt;&gt;C4401,D4402&lt;&gt;D4401),COUNTA(INDEX($F$2:F4401,MAX(IF($F$2:F4401&lt;&gt;F4401,ROW($F$2:F4401)-MIN(ROW($F$2:F4401))+1)),1):F4401)&gt;=51),F4401+1,F4401)</f>
        <v>67</v>
      </c>
      <c r="I4402" s="1" t="str">
        <f t="shared" si="68"/>
        <v>0</v>
      </c>
    </row>
    <row r="4403" spans="1:9" x14ac:dyDescent="0.25">
      <c r="A4403" s="10">
        <v>41039</v>
      </c>
      <c r="B4403" s="1" t="s">
        <v>327</v>
      </c>
      <c r="C4403" s="9" t="s">
        <v>326</v>
      </c>
      <c r="D4403" s="8">
        <v>52</v>
      </c>
      <c r="E4403" s="1" t="s">
        <v>335</v>
      </c>
      <c r="F4403" s="5">
        <f t="array" ref="F4403">IF(AND(OR(C4403&lt;&gt;C4402,D4403&lt;&gt;D4402),COUNTA(INDEX($F$2:F4402,MAX(IF($F$2:F4402&lt;&gt;F4402,ROW($F$2:F4402)-MIN(ROW($F$2:F4402))+1)),1):F4402)&gt;=51),F4402+1,F4402)</f>
        <v>67</v>
      </c>
      <c r="I4403" s="1" t="str">
        <f t="shared" si="68"/>
        <v>0</v>
      </c>
    </row>
    <row r="4404" spans="1:9" x14ac:dyDescent="0.25">
      <c r="A4404" s="10">
        <v>45490</v>
      </c>
      <c r="B4404" s="1" t="s">
        <v>327</v>
      </c>
      <c r="C4404" s="9" t="s">
        <v>326</v>
      </c>
      <c r="D4404" s="8">
        <v>52</v>
      </c>
      <c r="E4404" s="1" t="s">
        <v>335</v>
      </c>
      <c r="F4404" s="5">
        <f t="array" ref="F4404">IF(AND(OR(C4404&lt;&gt;C4403,D4404&lt;&gt;D4403),COUNTA(INDEX($F$2:F4403,MAX(IF($F$2:F4403&lt;&gt;F4403,ROW($F$2:F4403)-MIN(ROW($F$2:F4403))+1)),1):F4403)&gt;=51),F4403+1,F4403)</f>
        <v>67</v>
      </c>
      <c r="I4404" s="1" t="str">
        <f t="shared" si="68"/>
        <v>0</v>
      </c>
    </row>
    <row r="4405" spans="1:9" x14ac:dyDescent="0.25">
      <c r="A4405" s="10">
        <v>45589</v>
      </c>
      <c r="B4405" s="1" t="s">
        <v>327</v>
      </c>
      <c r="C4405" s="9" t="s">
        <v>326</v>
      </c>
      <c r="D4405" s="8">
        <v>52</v>
      </c>
      <c r="E4405" s="1" t="s">
        <v>335</v>
      </c>
      <c r="F4405" s="5">
        <f t="array" ref="F4405">IF(AND(OR(C4405&lt;&gt;C4404,D4405&lt;&gt;D4404),COUNTA(INDEX($F$2:F4404,MAX(IF($F$2:F4404&lt;&gt;F4404,ROW($F$2:F4404)-MIN(ROW($F$2:F4404))+1)),1):F4404)&gt;=51),F4404+1,F4404)</f>
        <v>67</v>
      </c>
      <c r="I4405" s="1" t="str">
        <f t="shared" si="68"/>
        <v>0</v>
      </c>
    </row>
    <row r="4406" spans="1:9" x14ac:dyDescent="0.25">
      <c r="A4406" s="10">
        <v>45606</v>
      </c>
      <c r="B4406" s="1" t="s">
        <v>327</v>
      </c>
      <c r="C4406" s="9" t="s">
        <v>326</v>
      </c>
      <c r="D4406" s="8">
        <v>52</v>
      </c>
      <c r="E4406" s="1" t="s">
        <v>335</v>
      </c>
      <c r="F4406" s="5">
        <f t="array" ref="F4406">IF(AND(OR(C4406&lt;&gt;C4405,D4406&lt;&gt;D4405),COUNTA(INDEX($F$2:F4405,MAX(IF($F$2:F4405&lt;&gt;F4405,ROW($F$2:F4405)-MIN(ROW($F$2:F4405))+1)),1):F4405)&gt;=51),F4405+1,F4405)</f>
        <v>67</v>
      </c>
      <c r="I4406" s="1" t="str">
        <f t="shared" si="68"/>
        <v>0</v>
      </c>
    </row>
    <row r="4407" spans="1:9" x14ac:dyDescent="0.25">
      <c r="A4407" s="10">
        <v>45607</v>
      </c>
      <c r="B4407" s="1" t="s">
        <v>327</v>
      </c>
      <c r="C4407" s="9" t="s">
        <v>326</v>
      </c>
      <c r="D4407" s="8">
        <v>52</v>
      </c>
      <c r="E4407" s="1" t="s">
        <v>335</v>
      </c>
      <c r="F4407" s="5">
        <f t="array" ref="F4407">IF(AND(OR(C4407&lt;&gt;C4406,D4407&lt;&gt;D4406),COUNTA(INDEX($F$2:F4406,MAX(IF($F$2:F4406&lt;&gt;F4406,ROW($F$2:F4406)-MIN(ROW($F$2:F4406))+1)),1):F4406)&gt;=51),F4406+1,F4406)</f>
        <v>67</v>
      </c>
      <c r="I4407" s="1" t="str">
        <f t="shared" si="68"/>
        <v>0</v>
      </c>
    </row>
    <row r="4408" spans="1:9" x14ac:dyDescent="0.25">
      <c r="A4408" s="10">
        <v>45609</v>
      </c>
      <c r="B4408" s="1" t="s">
        <v>327</v>
      </c>
      <c r="C4408" s="9" t="s">
        <v>326</v>
      </c>
      <c r="D4408" s="8">
        <v>52</v>
      </c>
      <c r="E4408" s="1" t="s">
        <v>335</v>
      </c>
      <c r="F4408" s="5">
        <f t="array" ref="F4408">IF(AND(OR(C4408&lt;&gt;C4407,D4408&lt;&gt;D4407),COUNTA(INDEX($F$2:F4407,MAX(IF($F$2:F4407&lt;&gt;F4407,ROW($F$2:F4407)-MIN(ROW($F$2:F4407))+1)),1):F4407)&gt;=51),F4407+1,F4407)</f>
        <v>67</v>
      </c>
      <c r="I4408" s="1" t="str">
        <f t="shared" si="68"/>
        <v>0</v>
      </c>
    </row>
    <row r="4409" spans="1:9" x14ac:dyDescent="0.25">
      <c r="A4409" s="10">
        <v>45610</v>
      </c>
      <c r="B4409" s="1" t="s">
        <v>327</v>
      </c>
      <c r="C4409" s="9" t="s">
        <v>326</v>
      </c>
      <c r="D4409" s="8">
        <v>52</v>
      </c>
      <c r="E4409" s="1" t="s">
        <v>335</v>
      </c>
      <c r="F4409" s="5">
        <f t="array" ref="F4409">IF(AND(OR(C4409&lt;&gt;C4408,D4409&lt;&gt;D4408),COUNTA(INDEX($F$2:F4408,MAX(IF($F$2:F4408&lt;&gt;F4408,ROW($F$2:F4408)-MIN(ROW($F$2:F4408))+1)),1):F4408)&gt;=51),F4408+1,F4408)</f>
        <v>67</v>
      </c>
      <c r="I4409" s="1" t="str">
        <f t="shared" si="68"/>
        <v>0</v>
      </c>
    </row>
    <row r="4410" spans="1:9" x14ac:dyDescent="0.25">
      <c r="A4410" s="10">
        <v>45670</v>
      </c>
      <c r="B4410" s="1" t="s">
        <v>327</v>
      </c>
      <c r="C4410" s="9" t="s">
        <v>326</v>
      </c>
      <c r="D4410" s="8">
        <v>52</v>
      </c>
      <c r="E4410" s="1" t="s">
        <v>335</v>
      </c>
      <c r="F4410" s="5">
        <f t="array" ref="F4410">IF(AND(OR(C4410&lt;&gt;C4409,D4410&lt;&gt;D4409),COUNTA(INDEX($F$2:F4409,MAX(IF($F$2:F4409&lt;&gt;F4409,ROW($F$2:F4409)-MIN(ROW($F$2:F4409))+1)),1):F4409)&gt;=51),F4409+1,F4409)</f>
        <v>67</v>
      </c>
      <c r="I4410" s="1" t="str">
        <f t="shared" si="68"/>
        <v>0</v>
      </c>
    </row>
    <row r="4411" spans="1:9" x14ac:dyDescent="0.25">
      <c r="A4411" s="10">
        <v>45671</v>
      </c>
      <c r="B4411" s="1" t="s">
        <v>327</v>
      </c>
      <c r="C4411" s="9" t="s">
        <v>326</v>
      </c>
      <c r="D4411" s="8">
        <v>52</v>
      </c>
      <c r="E4411" s="1" t="s">
        <v>335</v>
      </c>
      <c r="F4411" s="5">
        <f t="array" ref="F4411">IF(AND(OR(C4411&lt;&gt;C4410,D4411&lt;&gt;D4410),COUNTA(INDEX($F$2:F4410,MAX(IF($F$2:F4410&lt;&gt;F4410,ROW($F$2:F4410)-MIN(ROW($F$2:F4410))+1)),1):F4410)&gt;=51),F4410+1,F4410)</f>
        <v>67</v>
      </c>
      <c r="I4411" s="1" t="str">
        <f t="shared" si="68"/>
        <v>0</v>
      </c>
    </row>
    <row r="4412" spans="1:9" x14ac:dyDescent="0.25">
      <c r="A4412" s="10">
        <v>45674</v>
      </c>
      <c r="B4412" s="1" t="s">
        <v>327</v>
      </c>
      <c r="C4412" s="9" t="s">
        <v>326</v>
      </c>
      <c r="D4412" s="8">
        <v>52</v>
      </c>
      <c r="E4412" s="1" t="s">
        <v>335</v>
      </c>
      <c r="F4412" s="5">
        <f t="array" ref="F4412">IF(AND(OR(C4412&lt;&gt;C4411,D4412&lt;&gt;D4411),COUNTA(INDEX($F$2:F4411,MAX(IF($F$2:F4411&lt;&gt;F4411,ROW($F$2:F4411)-MIN(ROW($F$2:F4411))+1)),1):F4411)&gt;=51),F4411+1,F4411)</f>
        <v>67</v>
      </c>
      <c r="I4412" s="1" t="str">
        <f t="shared" si="68"/>
        <v>0</v>
      </c>
    </row>
    <row r="4413" spans="1:9" x14ac:dyDescent="0.25">
      <c r="A4413" s="10">
        <v>45675</v>
      </c>
      <c r="B4413" s="1" t="s">
        <v>327</v>
      </c>
      <c r="C4413" s="9" t="s">
        <v>326</v>
      </c>
      <c r="D4413" s="8">
        <v>52</v>
      </c>
      <c r="E4413" s="1" t="s">
        <v>335</v>
      </c>
      <c r="F4413" s="5">
        <f t="array" ref="F4413">IF(AND(OR(C4413&lt;&gt;C4412,D4413&lt;&gt;D4412),COUNTA(INDEX($F$2:F4412,MAX(IF($F$2:F4412&lt;&gt;F4412,ROW($F$2:F4412)-MIN(ROW($F$2:F4412))+1)),1):F4412)&gt;=51),F4412+1,F4412)</f>
        <v>67</v>
      </c>
      <c r="I4413" s="1" t="str">
        <f t="shared" si="68"/>
        <v>0</v>
      </c>
    </row>
    <row r="4414" spans="1:9" x14ac:dyDescent="0.25">
      <c r="A4414" s="10">
        <v>45676</v>
      </c>
      <c r="B4414" s="1" t="s">
        <v>327</v>
      </c>
      <c r="C4414" s="9" t="s">
        <v>326</v>
      </c>
      <c r="D4414" s="8">
        <v>52</v>
      </c>
      <c r="E4414" s="1" t="s">
        <v>335</v>
      </c>
      <c r="F4414" s="5">
        <f t="array" ref="F4414">IF(AND(OR(C4414&lt;&gt;C4413,D4414&lt;&gt;D4413),COUNTA(INDEX($F$2:F4413,MAX(IF($F$2:F4413&lt;&gt;F4413,ROW($F$2:F4413)-MIN(ROW($F$2:F4413))+1)),1):F4413)&gt;=51),F4413+1,F4413)</f>
        <v>67</v>
      </c>
      <c r="I4414" s="1" t="str">
        <f t="shared" si="68"/>
        <v>0</v>
      </c>
    </row>
    <row r="4415" spans="1:9" x14ac:dyDescent="0.25">
      <c r="A4415" s="10">
        <v>61926</v>
      </c>
      <c r="B4415" s="1" t="s">
        <v>327</v>
      </c>
      <c r="C4415" s="9" t="s">
        <v>326</v>
      </c>
      <c r="D4415" s="8">
        <v>52</v>
      </c>
      <c r="E4415" s="1" t="s">
        <v>335</v>
      </c>
      <c r="F4415" s="5">
        <f t="array" ref="F4415">IF(AND(OR(C4415&lt;&gt;C4414,D4415&lt;&gt;D4414),COUNTA(INDEX($F$2:F4414,MAX(IF($F$2:F4414&lt;&gt;F4414,ROW($F$2:F4414)-MIN(ROW($F$2:F4414))+1)),1):F4414)&gt;=51),F4414+1,F4414)</f>
        <v>67</v>
      </c>
      <c r="I4415" s="1" t="str">
        <f t="shared" si="68"/>
        <v>0</v>
      </c>
    </row>
    <row r="4416" spans="1:9" x14ac:dyDescent="0.25">
      <c r="A4416" s="10">
        <v>16765</v>
      </c>
      <c r="B4416" s="1" t="s">
        <v>327</v>
      </c>
      <c r="C4416" s="9" t="s">
        <v>326</v>
      </c>
      <c r="D4416" s="8">
        <v>53</v>
      </c>
      <c r="E4416" s="1" t="s">
        <v>334</v>
      </c>
      <c r="F4416" s="5">
        <f t="array" ref="F4416">IF(AND(OR(C4416&lt;&gt;C4415,D4416&lt;&gt;D4415),COUNTA(INDEX($F$2:F4415,MAX(IF($F$2:F4415&lt;&gt;F4415,ROW($F$2:F4415)-MIN(ROW($F$2:F4415))+1)),1):F4415)&gt;=51),F4415+1,F4415)</f>
        <v>68</v>
      </c>
      <c r="I4416" s="1" t="str">
        <f t="shared" si="68"/>
        <v>1</v>
      </c>
    </row>
    <row r="4417" spans="1:9" x14ac:dyDescent="0.25">
      <c r="A4417" s="10">
        <v>16770</v>
      </c>
      <c r="B4417" s="1" t="s">
        <v>327</v>
      </c>
      <c r="C4417" s="9" t="s">
        <v>326</v>
      </c>
      <c r="D4417" s="8">
        <v>53</v>
      </c>
      <c r="E4417" s="1" t="s">
        <v>334</v>
      </c>
      <c r="F4417" s="5">
        <f t="array" ref="F4417">IF(AND(OR(C4417&lt;&gt;C4416,D4417&lt;&gt;D4416),COUNTA(INDEX($F$2:F4416,MAX(IF($F$2:F4416&lt;&gt;F4416,ROW($F$2:F4416)-MIN(ROW($F$2:F4416))+1)),1):F4416)&gt;=51),F4416+1,F4416)</f>
        <v>68</v>
      </c>
      <c r="I4417" s="1" t="str">
        <f t="shared" si="68"/>
        <v>0</v>
      </c>
    </row>
    <row r="4418" spans="1:9" x14ac:dyDescent="0.25">
      <c r="A4418" s="10">
        <v>19275</v>
      </c>
      <c r="B4418" s="1" t="s">
        <v>327</v>
      </c>
      <c r="C4418" s="9" t="s">
        <v>326</v>
      </c>
      <c r="D4418" s="8">
        <v>53</v>
      </c>
      <c r="E4418" s="1" t="s">
        <v>334</v>
      </c>
      <c r="F4418" s="5">
        <f t="array" ref="F4418">IF(AND(OR(C4418&lt;&gt;C4417,D4418&lt;&gt;D4417),COUNTA(INDEX($F$2:F4417,MAX(IF($F$2:F4417&lt;&gt;F4417,ROW($F$2:F4417)-MIN(ROW($F$2:F4417))+1)),1):F4417)&gt;=51),F4417+1,F4417)</f>
        <v>68</v>
      </c>
      <c r="I4418" s="1" t="str">
        <f t="shared" ref="I4418:I4481" si="69">IF(F4418&lt;&gt;F4417,"1","0")</f>
        <v>0</v>
      </c>
    </row>
    <row r="4419" spans="1:9" x14ac:dyDescent="0.25">
      <c r="A4419" s="10">
        <v>20269</v>
      </c>
      <c r="B4419" s="1" t="s">
        <v>327</v>
      </c>
      <c r="C4419" s="9" t="s">
        <v>326</v>
      </c>
      <c r="D4419" s="8">
        <v>53</v>
      </c>
      <c r="E4419" s="1" t="s">
        <v>334</v>
      </c>
      <c r="F4419" s="5">
        <f t="array" ref="F4419">IF(AND(OR(C4419&lt;&gt;C4418,D4419&lt;&gt;D4418),COUNTA(INDEX($F$2:F4418,MAX(IF($F$2:F4418&lt;&gt;F4418,ROW($F$2:F4418)-MIN(ROW($F$2:F4418))+1)),1):F4418)&gt;=51),F4418+1,F4418)</f>
        <v>68</v>
      </c>
      <c r="I4419" s="1" t="str">
        <f t="shared" si="69"/>
        <v>0</v>
      </c>
    </row>
    <row r="4420" spans="1:9" x14ac:dyDescent="0.25">
      <c r="A4420" s="10">
        <v>20271</v>
      </c>
      <c r="B4420" s="1" t="s">
        <v>327</v>
      </c>
      <c r="C4420" s="9" t="s">
        <v>326</v>
      </c>
      <c r="D4420" s="8">
        <v>53</v>
      </c>
      <c r="E4420" s="1" t="s">
        <v>334</v>
      </c>
      <c r="F4420" s="5">
        <f t="array" ref="F4420">IF(AND(OR(C4420&lt;&gt;C4419,D4420&lt;&gt;D4419),COUNTA(INDEX($F$2:F4419,MAX(IF($F$2:F4419&lt;&gt;F4419,ROW($F$2:F4419)-MIN(ROW($F$2:F4419))+1)),1):F4419)&gt;=51),F4419+1,F4419)</f>
        <v>68</v>
      </c>
      <c r="I4420" s="1" t="str">
        <f t="shared" si="69"/>
        <v>0</v>
      </c>
    </row>
    <row r="4421" spans="1:9" x14ac:dyDescent="0.25">
      <c r="A4421" s="10">
        <v>42237</v>
      </c>
      <c r="B4421" s="1" t="s">
        <v>327</v>
      </c>
      <c r="C4421" s="9" t="s">
        <v>326</v>
      </c>
      <c r="D4421" s="8">
        <v>53</v>
      </c>
      <c r="E4421" s="1" t="s">
        <v>334</v>
      </c>
      <c r="F4421" s="5">
        <f t="array" ref="F4421">IF(AND(OR(C4421&lt;&gt;C4420,D4421&lt;&gt;D4420),COUNTA(INDEX($F$2:F4420,MAX(IF($F$2:F4420&lt;&gt;F4420,ROW($F$2:F4420)-MIN(ROW($F$2:F4420))+1)),1):F4420)&gt;=51),F4420+1,F4420)</f>
        <v>68</v>
      </c>
      <c r="I4421" s="1" t="str">
        <f t="shared" si="69"/>
        <v>0</v>
      </c>
    </row>
    <row r="4422" spans="1:9" x14ac:dyDescent="0.25">
      <c r="A4422" s="10">
        <v>42238</v>
      </c>
      <c r="B4422" s="1" t="s">
        <v>327</v>
      </c>
      <c r="C4422" s="9" t="s">
        <v>326</v>
      </c>
      <c r="D4422" s="8">
        <v>53</v>
      </c>
      <c r="E4422" s="1" t="s">
        <v>334</v>
      </c>
      <c r="F4422" s="5">
        <f t="array" ref="F4422">IF(AND(OR(C4422&lt;&gt;C4421,D4422&lt;&gt;D4421),COUNTA(INDEX($F$2:F4421,MAX(IF($F$2:F4421&lt;&gt;F4421,ROW($F$2:F4421)-MIN(ROW($F$2:F4421))+1)),1):F4421)&gt;=51),F4421+1,F4421)</f>
        <v>68</v>
      </c>
      <c r="I4422" s="1" t="str">
        <f t="shared" si="69"/>
        <v>0</v>
      </c>
    </row>
    <row r="4423" spans="1:9" x14ac:dyDescent="0.25">
      <c r="A4423" s="10">
        <v>43485</v>
      </c>
      <c r="B4423" s="1" t="s">
        <v>327</v>
      </c>
      <c r="C4423" s="9" t="s">
        <v>326</v>
      </c>
      <c r="D4423" s="8">
        <v>53</v>
      </c>
      <c r="E4423" s="1" t="s">
        <v>334</v>
      </c>
      <c r="F4423" s="5">
        <f t="array" ref="F4423">IF(AND(OR(C4423&lt;&gt;C4422,D4423&lt;&gt;D4422),COUNTA(INDEX($F$2:F4422,MAX(IF($F$2:F4422&lt;&gt;F4422,ROW($F$2:F4422)-MIN(ROW($F$2:F4422))+1)),1):F4422)&gt;=51),F4422+1,F4422)</f>
        <v>68</v>
      </c>
      <c r="I4423" s="1" t="str">
        <f t="shared" si="69"/>
        <v>0</v>
      </c>
    </row>
    <row r="4424" spans="1:9" x14ac:dyDescent="0.25">
      <c r="A4424" s="10">
        <v>43488</v>
      </c>
      <c r="B4424" s="1" t="s">
        <v>327</v>
      </c>
      <c r="C4424" s="9" t="s">
        <v>326</v>
      </c>
      <c r="D4424" s="8">
        <v>53</v>
      </c>
      <c r="E4424" s="1" t="s">
        <v>334</v>
      </c>
      <c r="F4424" s="5">
        <f t="array" ref="F4424">IF(AND(OR(C4424&lt;&gt;C4423,D4424&lt;&gt;D4423),COUNTA(INDEX($F$2:F4423,MAX(IF($F$2:F4423&lt;&gt;F4423,ROW($F$2:F4423)-MIN(ROW($F$2:F4423))+1)),1):F4423)&gt;=51),F4423+1,F4423)</f>
        <v>68</v>
      </c>
      <c r="I4424" s="1" t="str">
        <f t="shared" si="69"/>
        <v>0</v>
      </c>
    </row>
    <row r="4425" spans="1:9" x14ac:dyDescent="0.25">
      <c r="A4425" s="10">
        <v>48880</v>
      </c>
      <c r="B4425" s="1" t="s">
        <v>327</v>
      </c>
      <c r="C4425" s="9" t="s">
        <v>326</v>
      </c>
      <c r="D4425" s="8">
        <v>53</v>
      </c>
      <c r="E4425" s="1" t="s">
        <v>334</v>
      </c>
      <c r="F4425" s="5">
        <f t="array" ref="F4425">IF(AND(OR(C4425&lt;&gt;C4424,D4425&lt;&gt;D4424),COUNTA(INDEX($F$2:F4424,MAX(IF($F$2:F4424&lt;&gt;F4424,ROW($F$2:F4424)-MIN(ROW($F$2:F4424))+1)),1):F4424)&gt;=51),F4424+1,F4424)</f>
        <v>68</v>
      </c>
      <c r="I4425" s="1" t="str">
        <f t="shared" si="69"/>
        <v>0</v>
      </c>
    </row>
    <row r="4426" spans="1:9" x14ac:dyDescent="0.25">
      <c r="A4426" s="10">
        <v>34488</v>
      </c>
      <c r="B4426" s="1" t="s">
        <v>327</v>
      </c>
      <c r="C4426" s="9" t="s">
        <v>326</v>
      </c>
      <c r="D4426" s="8">
        <v>54</v>
      </c>
      <c r="E4426" s="1" t="s">
        <v>313</v>
      </c>
      <c r="F4426" s="5">
        <f t="array" ref="F4426">IF(AND(OR(C4426&lt;&gt;C4425,D4426&lt;&gt;D4425),COUNTA(INDEX($F$2:F4425,MAX(IF($F$2:F4425&lt;&gt;F4425,ROW($F$2:F4425)-MIN(ROW($F$2:F4425))+1)),1):F4425)&gt;=51),F4425+1,F4425)</f>
        <v>68</v>
      </c>
      <c r="I4426" s="1" t="str">
        <f t="shared" si="69"/>
        <v>0</v>
      </c>
    </row>
    <row r="4427" spans="1:9" x14ac:dyDescent="0.25">
      <c r="A4427" s="10">
        <v>34499</v>
      </c>
      <c r="B4427" s="1" t="s">
        <v>327</v>
      </c>
      <c r="C4427" s="9" t="s">
        <v>326</v>
      </c>
      <c r="D4427" s="8">
        <v>54</v>
      </c>
      <c r="E4427" s="1" t="s">
        <v>313</v>
      </c>
      <c r="F4427" s="5">
        <f t="array" ref="F4427">IF(AND(OR(C4427&lt;&gt;C4426,D4427&lt;&gt;D4426),COUNTA(INDEX($F$2:F4426,MAX(IF($F$2:F4426&lt;&gt;F4426,ROW($F$2:F4426)-MIN(ROW($F$2:F4426))+1)),1):F4426)&gt;=51),F4426+1,F4426)</f>
        <v>68</v>
      </c>
      <c r="I4427" s="1" t="str">
        <f t="shared" si="69"/>
        <v>0</v>
      </c>
    </row>
    <row r="4428" spans="1:9" x14ac:dyDescent="0.25">
      <c r="A4428" s="10">
        <v>41380</v>
      </c>
      <c r="B4428" s="1" t="s">
        <v>327</v>
      </c>
      <c r="C4428" s="9" t="s">
        <v>326</v>
      </c>
      <c r="D4428" s="8">
        <v>54</v>
      </c>
      <c r="E4428" s="1" t="s">
        <v>313</v>
      </c>
      <c r="F4428" s="5">
        <f t="array" ref="F4428">IF(AND(OR(C4428&lt;&gt;C4427,D4428&lt;&gt;D4427),COUNTA(INDEX($F$2:F4427,MAX(IF($F$2:F4427&lt;&gt;F4427,ROW($F$2:F4427)-MIN(ROW($F$2:F4427))+1)),1):F4427)&gt;=51),F4427+1,F4427)</f>
        <v>68</v>
      </c>
      <c r="I4428" s="1" t="str">
        <f t="shared" si="69"/>
        <v>0</v>
      </c>
    </row>
    <row r="4429" spans="1:9" x14ac:dyDescent="0.25">
      <c r="A4429" s="10">
        <v>46715</v>
      </c>
      <c r="B4429" s="1" t="s">
        <v>327</v>
      </c>
      <c r="C4429" s="9" t="s">
        <v>326</v>
      </c>
      <c r="D4429" s="8">
        <v>54</v>
      </c>
      <c r="E4429" s="1" t="s">
        <v>313</v>
      </c>
      <c r="F4429" s="5">
        <f t="array" ref="F4429">IF(AND(OR(C4429&lt;&gt;C4428,D4429&lt;&gt;D4428),COUNTA(INDEX($F$2:F4428,MAX(IF($F$2:F4428&lt;&gt;F4428,ROW($F$2:F4428)-MIN(ROW($F$2:F4428))+1)),1):F4428)&gt;=51),F4428+1,F4428)</f>
        <v>68</v>
      </c>
      <c r="I4429" s="1" t="str">
        <f t="shared" si="69"/>
        <v>0</v>
      </c>
    </row>
    <row r="4430" spans="1:9" x14ac:dyDescent="0.25">
      <c r="A4430" s="10">
        <v>46744</v>
      </c>
      <c r="B4430" s="1" t="s">
        <v>327</v>
      </c>
      <c r="C4430" s="9" t="s">
        <v>326</v>
      </c>
      <c r="D4430" s="8">
        <v>54</v>
      </c>
      <c r="E4430" s="1" t="s">
        <v>313</v>
      </c>
      <c r="F4430" s="5">
        <f t="array" ref="F4430">IF(AND(OR(C4430&lt;&gt;C4429,D4430&lt;&gt;D4429),COUNTA(INDEX($F$2:F4429,MAX(IF($F$2:F4429&lt;&gt;F4429,ROW($F$2:F4429)-MIN(ROW($F$2:F4429))+1)),1):F4429)&gt;=51),F4429+1,F4429)</f>
        <v>68</v>
      </c>
      <c r="I4430" s="1" t="str">
        <f t="shared" si="69"/>
        <v>0</v>
      </c>
    </row>
    <row r="4431" spans="1:9" x14ac:dyDescent="0.25">
      <c r="A4431" s="10">
        <v>46745</v>
      </c>
      <c r="B4431" s="1" t="s">
        <v>327</v>
      </c>
      <c r="C4431" s="9" t="s">
        <v>326</v>
      </c>
      <c r="D4431" s="8">
        <v>54</v>
      </c>
      <c r="E4431" s="1" t="s">
        <v>313</v>
      </c>
      <c r="F4431" s="5">
        <f t="array" ref="F4431">IF(AND(OR(C4431&lt;&gt;C4430,D4431&lt;&gt;D4430),COUNTA(INDEX($F$2:F4430,MAX(IF($F$2:F4430&lt;&gt;F4430,ROW($F$2:F4430)-MIN(ROW($F$2:F4430))+1)),1):F4430)&gt;=51),F4430+1,F4430)</f>
        <v>68</v>
      </c>
      <c r="I4431" s="1" t="str">
        <f t="shared" si="69"/>
        <v>0</v>
      </c>
    </row>
    <row r="4432" spans="1:9" x14ac:dyDescent="0.25">
      <c r="A4432" s="10">
        <v>46746</v>
      </c>
      <c r="B4432" s="1" t="s">
        <v>327</v>
      </c>
      <c r="C4432" s="9" t="s">
        <v>326</v>
      </c>
      <c r="D4432" s="8">
        <v>54</v>
      </c>
      <c r="E4432" s="1" t="s">
        <v>313</v>
      </c>
      <c r="F4432" s="5">
        <f t="array" ref="F4432">IF(AND(OR(C4432&lt;&gt;C4431,D4432&lt;&gt;D4431),COUNTA(INDEX($F$2:F4431,MAX(IF($F$2:F4431&lt;&gt;F4431,ROW($F$2:F4431)-MIN(ROW($F$2:F4431))+1)),1):F4431)&gt;=51),F4431+1,F4431)</f>
        <v>68</v>
      </c>
      <c r="I4432" s="1" t="str">
        <f t="shared" si="69"/>
        <v>0</v>
      </c>
    </row>
    <row r="4433" spans="1:9" x14ac:dyDescent="0.25">
      <c r="A4433" s="10">
        <v>46747</v>
      </c>
      <c r="B4433" s="1" t="s">
        <v>327</v>
      </c>
      <c r="C4433" s="9" t="s">
        <v>326</v>
      </c>
      <c r="D4433" s="8">
        <v>54</v>
      </c>
      <c r="E4433" s="1" t="s">
        <v>313</v>
      </c>
      <c r="F4433" s="5">
        <f t="array" ref="F4433">IF(AND(OR(C4433&lt;&gt;C4432,D4433&lt;&gt;D4432),COUNTA(INDEX($F$2:F4432,MAX(IF($F$2:F4432&lt;&gt;F4432,ROW($F$2:F4432)-MIN(ROW($F$2:F4432))+1)),1):F4432)&gt;=51),F4432+1,F4432)</f>
        <v>68</v>
      </c>
      <c r="I4433" s="1" t="str">
        <f t="shared" si="69"/>
        <v>0</v>
      </c>
    </row>
    <row r="4434" spans="1:9" x14ac:dyDescent="0.25">
      <c r="A4434" s="10">
        <v>46748</v>
      </c>
      <c r="B4434" s="1" t="s">
        <v>327</v>
      </c>
      <c r="C4434" s="9" t="s">
        <v>326</v>
      </c>
      <c r="D4434" s="8">
        <v>54</v>
      </c>
      <c r="E4434" s="1" t="s">
        <v>313</v>
      </c>
      <c r="F4434" s="5">
        <f t="array" ref="F4434">IF(AND(OR(C4434&lt;&gt;C4433,D4434&lt;&gt;D4433),COUNTA(INDEX($F$2:F4433,MAX(IF($F$2:F4433&lt;&gt;F4433,ROW($F$2:F4433)-MIN(ROW($F$2:F4433))+1)),1):F4433)&gt;=51),F4433+1,F4433)</f>
        <v>68</v>
      </c>
      <c r="I4434" s="1" t="str">
        <f t="shared" si="69"/>
        <v>0</v>
      </c>
    </row>
    <row r="4435" spans="1:9" x14ac:dyDescent="0.25">
      <c r="A4435" s="10">
        <v>47789</v>
      </c>
      <c r="B4435" s="1" t="s">
        <v>327</v>
      </c>
      <c r="C4435" s="9" t="s">
        <v>326</v>
      </c>
      <c r="D4435" s="8">
        <v>54</v>
      </c>
      <c r="E4435" s="1" t="s">
        <v>313</v>
      </c>
      <c r="F4435" s="5">
        <f t="array" ref="F4435">IF(AND(OR(C4435&lt;&gt;C4434,D4435&lt;&gt;D4434),COUNTA(INDEX($F$2:F4434,MAX(IF($F$2:F4434&lt;&gt;F4434,ROW($F$2:F4434)-MIN(ROW($F$2:F4434))+1)),1):F4434)&gt;=51),F4434+1,F4434)</f>
        <v>68</v>
      </c>
      <c r="I4435" s="1" t="str">
        <f t="shared" si="69"/>
        <v>0</v>
      </c>
    </row>
    <row r="4436" spans="1:9" x14ac:dyDescent="0.25">
      <c r="A4436" s="10">
        <v>47791</v>
      </c>
      <c r="B4436" s="1" t="s">
        <v>327</v>
      </c>
      <c r="C4436" s="9" t="s">
        <v>326</v>
      </c>
      <c r="D4436" s="8">
        <v>54</v>
      </c>
      <c r="E4436" s="1" t="s">
        <v>313</v>
      </c>
      <c r="F4436" s="5">
        <f t="array" ref="F4436">IF(AND(OR(C4436&lt;&gt;C4435,D4436&lt;&gt;D4435),COUNTA(INDEX($F$2:F4435,MAX(IF($F$2:F4435&lt;&gt;F4435,ROW($F$2:F4435)-MIN(ROW($F$2:F4435))+1)),1):F4435)&gt;=51),F4435+1,F4435)</f>
        <v>68</v>
      </c>
      <c r="I4436" s="1" t="str">
        <f t="shared" si="69"/>
        <v>0</v>
      </c>
    </row>
    <row r="4437" spans="1:9" x14ac:dyDescent="0.25">
      <c r="A4437" s="10">
        <v>48216</v>
      </c>
      <c r="B4437" s="1" t="s">
        <v>327</v>
      </c>
      <c r="C4437" s="9" t="s">
        <v>326</v>
      </c>
      <c r="D4437" s="8">
        <v>54</v>
      </c>
      <c r="E4437" s="1" t="s">
        <v>313</v>
      </c>
      <c r="F4437" s="5">
        <f t="array" ref="F4437">IF(AND(OR(C4437&lt;&gt;C4436,D4437&lt;&gt;D4436),COUNTA(INDEX($F$2:F4436,MAX(IF($F$2:F4436&lt;&gt;F4436,ROW($F$2:F4436)-MIN(ROW($F$2:F4436))+1)),1):F4436)&gt;=51),F4436+1,F4436)</f>
        <v>68</v>
      </c>
      <c r="I4437" s="1" t="str">
        <f t="shared" si="69"/>
        <v>0</v>
      </c>
    </row>
    <row r="4438" spans="1:9" x14ac:dyDescent="0.25">
      <c r="A4438" s="10">
        <v>48218</v>
      </c>
      <c r="B4438" s="1" t="s">
        <v>327</v>
      </c>
      <c r="C4438" s="9" t="s">
        <v>326</v>
      </c>
      <c r="D4438" s="8">
        <v>54</v>
      </c>
      <c r="E4438" s="1" t="s">
        <v>313</v>
      </c>
      <c r="F4438" s="5">
        <f t="array" ref="F4438">IF(AND(OR(C4438&lt;&gt;C4437,D4438&lt;&gt;D4437),COUNTA(INDEX($F$2:F4437,MAX(IF($F$2:F4437&lt;&gt;F4437,ROW($F$2:F4437)-MIN(ROW($F$2:F4437))+1)),1):F4437)&gt;=51),F4437+1,F4437)</f>
        <v>68</v>
      </c>
      <c r="I4438" s="1" t="str">
        <f t="shared" si="69"/>
        <v>0</v>
      </c>
    </row>
    <row r="4439" spans="1:9" x14ac:dyDescent="0.25">
      <c r="A4439" s="10">
        <v>48219</v>
      </c>
      <c r="B4439" s="1" t="s">
        <v>327</v>
      </c>
      <c r="C4439" s="9" t="s">
        <v>326</v>
      </c>
      <c r="D4439" s="8">
        <v>54</v>
      </c>
      <c r="E4439" s="1" t="s">
        <v>313</v>
      </c>
      <c r="F4439" s="5">
        <f t="array" ref="F4439">IF(AND(OR(C4439&lt;&gt;C4438,D4439&lt;&gt;D4438),COUNTA(INDEX($F$2:F4438,MAX(IF($F$2:F4438&lt;&gt;F4438,ROW($F$2:F4438)-MIN(ROW($F$2:F4438))+1)),1):F4438)&gt;=51),F4438+1,F4438)</f>
        <v>68</v>
      </c>
      <c r="I4439" s="1" t="str">
        <f t="shared" si="69"/>
        <v>0</v>
      </c>
    </row>
    <row r="4440" spans="1:9" x14ac:dyDescent="0.25">
      <c r="A4440" s="10">
        <v>48221</v>
      </c>
      <c r="B4440" s="1" t="s">
        <v>327</v>
      </c>
      <c r="C4440" s="9" t="s">
        <v>326</v>
      </c>
      <c r="D4440" s="8">
        <v>54</v>
      </c>
      <c r="E4440" s="1" t="s">
        <v>313</v>
      </c>
      <c r="F4440" s="5">
        <f t="array" ref="F4440">IF(AND(OR(C4440&lt;&gt;C4439,D4440&lt;&gt;D4439),COUNTA(INDEX($F$2:F4439,MAX(IF($F$2:F4439&lt;&gt;F4439,ROW($F$2:F4439)-MIN(ROW($F$2:F4439))+1)),1):F4439)&gt;=51),F4439+1,F4439)</f>
        <v>68</v>
      </c>
      <c r="I4440" s="1" t="str">
        <f t="shared" si="69"/>
        <v>0</v>
      </c>
    </row>
    <row r="4441" spans="1:9" x14ac:dyDescent="0.25">
      <c r="A4441" s="10">
        <v>48223</v>
      </c>
      <c r="B4441" s="1" t="s">
        <v>327</v>
      </c>
      <c r="C4441" s="9" t="s">
        <v>326</v>
      </c>
      <c r="D4441" s="8">
        <v>54</v>
      </c>
      <c r="E4441" s="1" t="s">
        <v>313</v>
      </c>
      <c r="F4441" s="5">
        <f t="array" ref="F4441">IF(AND(OR(C4441&lt;&gt;C4440,D4441&lt;&gt;D4440),COUNTA(INDEX($F$2:F4440,MAX(IF($F$2:F4440&lt;&gt;F4440,ROW($F$2:F4440)-MIN(ROW($F$2:F4440))+1)),1):F4440)&gt;=51),F4440+1,F4440)</f>
        <v>68</v>
      </c>
      <c r="I4441" s="1" t="str">
        <f t="shared" si="69"/>
        <v>0</v>
      </c>
    </row>
    <row r="4442" spans="1:9" x14ac:dyDescent="0.25">
      <c r="A4442" s="10">
        <v>48226</v>
      </c>
      <c r="B4442" s="1" t="s">
        <v>327</v>
      </c>
      <c r="C4442" s="9" t="s">
        <v>326</v>
      </c>
      <c r="D4442" s="8">
        <v>54</v>
      </c>
      <c r="E4442" s="1" t="s">
        <v>313</v>
      </c>
      <c r="F4442" s="5">
        <f t="array" ref="F4442">IF(AND(OR(C4442&lt;&gt;C4441,D4442&lt;&gt;D4441),COUNTA(INDEX($F$2:F4441,MAX(IF($F$2:F4441&lt;&gt;F4441,ROW($F$2:F4441)-MIN(ROW($F$2:F4441))+1)),1):F4441)&gt;=51),F4441+1,F4441)</f>
        <v>68</v>
      </c>
      <c r="I4442" s="1" t="str">
        <f t="shared" si="69"/>
        <v>0</v>
      </c>
    </row>
    <row r="4443" spans="1:9" x14ac:dyDescent="0.25">
      <c r="A4443" s="10">
        <v>48227</v>
      </c>
      <c r="B4443" s="1" t="s">
        <v>327</v>
      </c>
      <c r="C4443" s="9" t="s">
        <v>326</v>
      </c>
      <c r="D4443" s="8">
        <v>54</v>
      </c>
      <c r="E4443" s="1" t="s">
        <v>313</v>
      </c>
      <c r="F4443" s="5">
        <f t="array" ref="F4443">IF(AND(OR(C4443&lt;&gt;C4442,D4443&lt;&gt;D4442),COUNTA(INDEX($F$2:F4442,MAX(IF($F$2:F4442&lt;&gt;F4442,ROW($F$2:F4442)-MIN(ROW($F$2:F4442))+1)),1):F4442)&gt;=51),F4442+1,F4442)</f>
        <v>68</v>
      </c>
      <c r="I4443" s="1" t="str">
        <f t="shared" si="69"/>
        <v>0</v>
      </c>
    </row>
    <row r="4444" spans="1:9" x14ac:dyDescent="0.25">
      <c r="A4444" s="10">
        <v>48228</v>
      </c>
      <c r="B4444" s="1" t="s">
        <v>327</v>
      </c>
      <c r="C4444" s="9" t="s">
        <v>326</v>
      </c>
      <c r="D4444" s="8">
        <v>54</v>
      </c>
      <c r="E4444" s="1" t="s">
        <v>313</v>
      </c>
      <c r="F4444" s="5">
        <f t="array" ref="F4444">IF(AND(OR(C4444&lt;&gt;C4443,D4444&lt;&gt;D4443),COUNTA(INDEX($F$2:F4443,MAX(IF($F$2:F4443&lt;&gt;F4443,ROW($F$2:F4443)-MIN(ROW($F$2:F4443))+1)),1):F4443)&gt;=51),F4443+1,F4443)</f>
        <v>68</v>
      </c>
      <c r="I4444" s="1" t="str">
        <f t="shared" si="69"/>
        <v>0</v>
      </c>
    </row>
    <row r="4445" spans="1:9" x14ac:dyDescent="0.25">
      <c r="A4445" s="10">
        <v>48339</v>
      </c>
      <c r="B4445" s="1" t="s">
        <v>327</v>
      </c>
      <c r="C4445" s="9" t="s">
        <v>326</v>
      </c>
      <c r="D4445" s="8">
        <v>54</v>
      </c>
      <c r="E4445" s="1" t="s">
        <v>313</v>
      </c>
      <c r="F4445" s="5">
        <f t="array" ref="F4445">IF(AND(OR(C4445&lt;&gt;C4444,D4445&lt;&gt;D4444),COUNTA(INDEX($F$2:F4444,MAX(IF($F$2:F4444&lt;&gt;F4444,ROW($F$2:F4444)-MIN(ROW($F$2:F4444))+1)),1):F4444)&gt;=51),F4444+1,F4444)</f>
        <v>68</v>
      </c>
      <c r="I4445" s="1" t="str">
        <f t="shared" si="69"/>
        <v>0</v>
      </c>
    </row>
    <row r="4446" spans="1:9" x14ac:dyDescent="0.25">
      <c r="A4446" s="10">
        <v>50159</v>
      </c>
      <c r="B4446" s="1" t="s">
        <v>327</v>
      </c>
      <c r="C4446" s="9" t="s">
        <v>326</v>
      </c>
      <c r="D4446" s="8">
        <v>54</v>
      </c>
      <c r="E4446" s="1" t="s">
        <v>313</v>
      </c>
      <c r="F4446" s="5">
        <f t="array" ref="F4446">IF(AND(OR(C4446&lt;&gt;C4445,D4446&lt;&gt;D4445),COUNTA(INDEX($F$2:F4445,MAX(IF($F$2:F4445&lt;&gt;F4445,ROW($F$2:F4445)-MIN(ROW($F$2:F4445))+1)),1):F4445)&gt;=51),F4445+1,F4445)</f>
        <v>68</v>
      </c>
      <c r="I4446" s="1" t="str">
        <f t="shared" si="69"/>
        <v>0</v>
      </c>
    </row>
    <row r="4447" spans="1:9" x14ac:dyDescent="0.25">
      <c r="A4447" s="10">
        <v>50161</v>
      </c>
      <c r="B4447" s="1" t="s">
        <v>327</v>
      </c>
      <c r="C4447" s="9" t="s">
        <v>326</v>
      </c>
      <c r="D4447" s="8">
        <v>54</v>
      </c>
      <c r="E4447" s="1" t="s">
        <v>313</v>
      </c>
      <c r="F4447" s="5">
        <f t="array" ref="F4447">IF(AND(OR(C4447&lt;&gt;C4446,D4447&lt;&gt;D4446),COUNTA(INDEX($F$2:F4446,MAX(IF($F$2:F4446&lt;&gt;F4446,ROW($F$2:F4446)-MIN(ROW($F$2:F4446))+1)),1):F4446)&gt;=51),F4446+1,F4446)</f>
        <v>68</v>
      </c>
      <c r="I4447" s="1" t="str">
        <f t="shared" si="69"/>
        <v>0</v>
      </c>
    </row>
    <row r="4448" spans="1:9" x14ac:dyDescent="0.25">
      <c r="A4448" s="10">
        <v>50163</v>
      </c>
      <c r="B4448" s="1" t="s">
        <v>327</v>
      </c>
      <c r="C4448" s="9" t="s">
        <v>326</v>
      </c>
      <c r="D4448" s="8">
        <v>54</v>
      </c>
      <c r="E4448" s="1" t="s">
        <v>313</v>
      </c>
      <c r="F4448" s="5">
        <f t="array" ref="F4448">IF(AND(OR(C4448&lt;&gt;C4447,D4448&lt;&gt;D4447),COUNTA(INDEX($F$2:F4447,MAX(IF($F$2:F4447&lt;&gt;F4447,ROW($F$2:F4447)-MIN(ROW($F$2:F4447))+1)),1):F4447)&gt;=51),F4447+1,F4447)</f>
        <v>68</v>
      </c>
      <c r="I4448" s="1" t="str">
        <f t="shared" si="69"/>
        <v>0</v>
      </c>
    </row>
    <row r="4449" spans="1:9" x14ac:dyDescent="0.25">
      <c r="A4449" s="10">
        <v>50164</v>
      </c>
      <c r="B4449" s="1" t="s">
        <v>327</v>
      </c>
      <c r="C4449" s="9" t="s">
        <v>326</v>
      </c>
      <c r="D4449" s="8">
        <v>54</v>
      </c>
      <c r="E4449" s="1" t="s">
        <v>313</v>
      </c>
      <c r="F4449" s="5">
        <f t="array" ref="F4449">IF(AND(OR(C4449&lt;&gt;C4448,D4449&lt;&gt;D4448),COUNTA(INDEX($F$2:F4448,MAX(IF($F$2:F4448&lt;&gt;F4448,ROW($F$2:F4448)-MIN(ROW($F$2:F4448))+1)),1):F4448)&gt;=51),F4448+1,F4448)</f>
        <v>68</v>
      </c>
      <c r="I4449" s="1" t="str">
        <f t="shared" si="69"/>
        <v>0</v>
      </c>
    </row>
    <row r="4450" spans="1:9" x14ac:dyDescent="0.25">
      <c r="A4450" s="10">
        <v>50165</v>
      </c>
      <c r="B4450" s="1" t="s">
        <v>327</v>
      </c>
      <c r="C4450" s="9" t="s">
        <v>326</v>
      </c>
      <c r="D4450" s="8">
        <v>54</v>
      </c>
      <c r="E4450" s="1" t="s">
        <v>313</v>
      </c>
      <c r="F4450" s="5">
        <f t="array" ref="F4450">IF(AND(OR(C4450&lt;&gt;C4449,D4450&lt;&gt;D4449),COUNTA(INDEX($F$2:F4449,MAX(IF($F$2:F4449&lt;&gt;F4449,ROW($F$2:F4449)-MIN(ROW($F$2:F4449))+1)),1):F4449)&gt;=51),F4449+1,F4449)</f>
        <v>68</v>
      </c>
      <c r="I4450" s="1" t="str">
        <f t="shared" si="69"/>
        <v>0</v>
      </c>
    </row>
    <row r="4451" spans="1:9" x14ac:dyDescent="0.25">
      <c r="A4451" s="10">
        <v>51169</v>
      </c>
      <c r="B4451" s="1" t="s">
        <v>327</v>
      </c>
      <c r="C4451" s="9" t="s">
        <v>326</v>
      </c>
      <c r="D4451" s="8">
        <v>54</v>
      </c>
      <c r="E4451" s="1" t="s">
        <v>313</v>
      </c>
      <c r="F4451" s="5">
        <f t="array" ref="F4451">IF(AND(OR(C4451&lt;&gt;C4450,D4451&lt;&gt;D4450),COUNTA(INDEX($F$2:F4450,MAX(IF($F$2:F4450&lt;&gt;F4450,ROW($F$2:F4450)-MIN(ROW($F$2:F4450))+1)),1):F4450)&gt;=51),F4450+1,F4450)</f>
        <v>68</v>
      </c>
      <c r="I4451" s="1" t="str">
        <f t="shared" si="69"/>
        <v>0</v>
      </c>
    </row>
    <row r="4452" spans="1:9" x14ac:dyDescent="0.25">
      <c r="A4452" s="10">
        <v>53411</v>
      </c>
      <c r="B4452" s="1" t="s">
        <v>327</v>
      </c>
      <c r="C4452" s="9" t="s">
        <v>326</v>
      </c>
      <c r="D4452" s="8">
        <v>54</v>
      </c>
      <c r="E4452" s="1" t="s">
        <v>313</v>
      </c>
      <c r="F4452" s="5">
        <f t="array" ref="F4452">IF(AND(OR(C4452&lt;&gt;C4451,D4452&lt;&gt;D4451),COUNTA(INDEX($F$2:F4451,MAX(IF($F$2:F4451&lt;&gt;F4451,ROW($F$2:F4451)-MIN(ROW($F$2:F4451))+1)),1):F4451)&gt;=51),F4451+1,F4451)</f>
        <v>68</v>
      </c>
      <c r="I4452" s="1" t="str">
        <f t="shared" si="69"/>
        <v>0</v>
      </c>
    </row>
    <row r="4453" spans="1:9" x14ac:dyDescent="0.25">
      <c r="A4453" s="10">
        <v>67820</v>
      </c>
      <c r="B4453" s="1" t="s">
        <v>327</v>
      </c>
      <c r="C4453" s="9" t="s">
        <v>326</v>
      </c>
      <c r="D4453" s="8">
        <v>54</v>
      </c>
      <c r="E4453" s="1" t="s">
        <v>313</v>
      </c>
      <c r="F4453" s="5">
        <f t="array" ref="F4453">IF(AND(OR(C4453&lt;&gt;C4452,D4453&lt;&gt;D4452),COUNTA(INDEX($F$2:F4452,MAX(IF($F$2:F4452&lt;&gt;F4452,ROW($F$2:F4452)-MIN(ROW($F$2:F4452))+1)),1):F4452)&gt;=51),F4452+1,F4452)</f>
        <v>68</v>
      </c>
      <c r="I4453" s="1" t="str">
        <f t="shared" si="69"/>
        <v>0</v>
      </c>
    </row>
    <row r="4454" spans="1:9" x14ac:dyDescent="0.25">
      <c r="A4454" s="10">
        <v>9679</v>
      </c>
      <c r="B4454" s="1" t="s">
        <v>327</v>
      </c>
      <c r="C4454" s="9" t="s">
        <v>326</v>
      </c>
      <c r="D4454" s="8">
        <v>60</v>
      </c>
      <c r="E4454" s="1" t="s">
        <v>333</v>
      </c>
      <c r="F4454" s="5">
        <f t="array" ref="F4454">IF(AND(OR(C4454&lt;&gt;C4453,D4454&lt;&gt;D4453),COUNTA(INDEX($F$2:F4453,MAX(IF($F$2:F4453&lt;&gt;F4453,ROW($F$2:F4453)-MIN(ROW($F$2:F4453))+1)),1):F4453)&gt;=51),F4453+1,F4453)</f>
        <v>68</v>
      </c>
      <c r="I4454" s="1" t="str">
        <f t="shared" si="69"/>
        <v>0</v>
      </c>
    </row>
    <row r="4455" spans="1:9" x14ac:dyDescent="0.25">
      <c r="A4455" s="10">
        <v>21922</v>
      </c>
      <c r="B4455" s="1" t="s">
        <v>327</v>
      </c>
      <c r="C4455" s="9" t="s">
        <v>326</v>
      </c>
      <c r="D4455" s="8">
        <v>60</v>
      </c>
      <c r="E4455" s="1" t="s">
        <v>333</v>
      </c>
      <c r="F4455" s="5">
        <f t="array" ref="F4455">IF(AND(OR(C4455&lt;&gt;C4454,D4455&lt;&gt;D4454),COUNTA(INDEX($F$2:F4454,MAX(IF($F$2:F4454&lt;&gt;F4454,ROW($F$2:F4454)-MIN(ROW($F$2:F4454))+1)),1):F4454)&gt;=51),F4454+1,F4454)</f>
        <v>68</v>
      </c>
      <c r="I4455" s="1" t="str">
        <f t="shared" si="69"/>
        <v>0</v>
      </c>
    </row>
    <row r="4456" spans="1:9" x14ac:dyDescent="0.25">
      <c r="A4456" s="10">
        <v>25680</v>
      </c>
      <c r="B4456" s="1" t="s">
        <v>327</v>
      </c>
      <c r="C4456" s="9" t="s">
        <v>326</v>
      </c>
      <c r="D4456" s="8">
        <v>60</v>
      </c>
      <c r="E4456" s="1" t="s">
        <v>333</v>
      </c>
      <c r="F4456" s="5">
        <f t="array" ref="F4456">IF(AND(OR(C4456&lt;&gt;C4455,D4456&lt;&gt;D4455),COUNTA(INDEX($F$2:F4455,MAX(IF($F$2:F4455&lt;&gt;F4455,ROW($F$2:F4455)-MIN(ROW($F$2:F4455))+1)),1):F4455)&gt;=51),F4455+1,F4455)</f>
        <v>68</v>
      </c>
      <c r="I4456" s="1" t="str">
        <f t="shared" si="69"/>
        <v>0</v>
      </c>
    </row>
    <row r="4457" spans="1:9" x14ac:dyDescent="0.25">
      <c r="A4457" s="10">
        <v>25681</v>
      </c>
      <c r="B4457" s="1" t="s">
        <v>327</v>
      </c>
      <c r="C4457" s="9" t="s">
        <v>326</v>
      </c>
      <c r="D4457" s="8">
        <v>60</v>
      </c>
      <c r="E4457" s="1" t="s">
        <v>333</v>
      </c>
      <c r="F4457" s="5">
        <f t="array" ref="F4457">IF(AND(OR(C4457&lt;&gt;C4456,D4457&lt;&gt;D4456),COUNTA(INDEX($F$2:F4456,MAX(IF($F$2:F4456&lt;&gt;F4456,ROW($F$2:F4456)-MIN(ROW($F$2:F4456))+1)),1):F4456)&gt;=51),F4456+1,F4456)</f>
        <v>68</v>
      </c>
      <c r="I4457" s="1" t="str">
        <f t="shared" si="69"/>
        <v>0</v>
      </c>
    </row>
    <row r="4458" spans="1:9" x14ac:dyDescent="0.25">
      <c r="A4458" s="10">
        <v>25711</v>
      </c>
      <c r="B4458" s="1" t="s">
        <v>327</v>
      </c>
      <c r="C4458" s="9" t="s">
        <v>326</v>
      </c>
      <c r="D4458" s="8">
        <v>60</v>
      </c>
      <c r="E4458" s="1" t="s">
        <v>333</v>
      </c>
      <c r="F4458" s="5">
        <f t="array" ref="F4458">IF(AND(OR(C4458&lt;&gt;C4457,D4458&lt;&gt;D4457),COUNTA(INDEX($F$2:F4457,MAX(IF($F$2:F4457&lt;&gt;F4457,ROW($F$2:F4457)-MIN(ROW($F$2:F4457))+1)),1):F4457)&gt;=51),F4457+1,F4457)</f>
        <v>68</v>
      </c>
      <c r="I4458" s="1" t="str">
        <f t="shared" si="69"/>
        <v>0</v>
      </c>
    </row>
    <row r="4459" spans="1:9" x14ac:dyDescent="0.25">
      <c r="A4459" s="10">
        <v>39963</v>
      </c>
      <c r="B4459" s="1" t="s">
        <v>327</v>
      </c>
      <c r="C4459" s="9" t="s">
        <v>326</v>
      </c>
      <c r="D4459" s="8">
        <v>60</v>
      </c>
      <c r="E4459" s="1" t="s">
        <v>333</v>
      </c>
      <c r="F4459" s="5">
        <f t="array" ref="F4459">IF(AND(OR(C4459&lt;&gt;C4458,D4459&lt;&gt;D4458),COUNTA(INDEX($F$2:F4458,MAX(IF($F$2:F4458&lt;&gt;F4458,ROW($F$2:F4458)-MIN(ROW($F$2:F4458))+1)),1):F4458)&gt;=51),F4458+1,F4458)</f>
        <v>68</v>
      </c>
      <c r="I4459" s="1" t="str">
        <f t="shared" si="69"/>
        <v>0</v>
      </c>
    </row>
    <row r="4460" spans="1:9" x14ac:dyDescent="0.25">
      <c r="A4460" s="10">
        <v>41916</v>
      </c>
      <c r="B4460" s="1" t="s">
        <v>327</v>
      </c>
      <c r="C4460" s="9" t="s">
        <v>326</v>
      </c>
      <c r="D4460" s="8">
        <v>60</v>
      </c>
      <c r="E4460" s="1" t="s">
        <v>333</v>
      </c>
      <c r="F4460" s="5">
        <f t="array" ref="F4460">IF(AND(OR(C4460&lt;&gt;C4459,D4460&lt;&gt;D4459),COUNTA(INDEX($F$2:F4459,MAX(IF($F$2:F4459&lt;&gt;F4459,ROW($F$2:F4459)-MIN(ROW($F$2:F4459))+1)),1):F4459)&gt;=51),F4459+1,F4459)</f>
        <v>68</v>
      </c>
      <c r="I4460" s="1" t="str">
        <f t="shared" si="69"/>
        <v>0</v>
      </c>
    </row>
    <row r="4461" spans="1:9" x14ac:dyDescent="0.25">
      <c r="A4461" s="10">
        <v>41917</v>
      </c>
      <c r="B4461" s="1" t="s">
        <v>327</v>
      </c>
      <c r="C4461" s="9" t="s">
        <v>326</v>
      </c>
      <c r="D4461" s="8">
        <v>60</v>
      </c>
      <c r="E4461" s="1" t="s">
        <v>333</v>
      </c>
      <c r="F4461" s="5">
        <f t="array" ref="F4461">IF(AND(OR(C4461&lt;&gt;C4460,D4461&lt;&gt;D4460),COUNTA(INDEX($F$2:F4460,MAX(IF($F$2:F4460&lt;&gt;F4460,ROW($F$2:F4460)-MIN(ROW($F$2:F4460))+1)),1):F4460)&gt;=51),F4460+1,F4460)</f>
        <v>68</v>
      </c>
      <c r="I4461" s="1" t="str">
        <f t="shared" si="69"/>
        <v>0</v>
      </c>
    </row>
    <row r="4462" spans="1:9" x14ac:dyDescent="0.25">
      <c r="A4462" s="10">
        <v>42430</v>
      </c>
      <c r="B4462" s="1" t="s">
        <v>327</v>
      </c>
      <c r="C4462" s="9" t="s">
        <v>326</v>
      </c>
      <c r="D4462" s="8">
        <v>60</v>
      </c>
      <c r="E4462" s="1" t="s">
        <v>333</v>
      </c>
      <c r="F4462" s="5">
        <f t="array" ref="F4462">IF(AND(OR(C4462&lt;&gt;C4461,D4462&lt;&gt;D4461),COUNTA(INDEX($F$2:F4461,MAX(IF($F$2:F4461&lt;&gt;F4461,ROW($F$2:F4461)-MIN(ROW($F$2:F4461))+1)),1):F4461)&gt;=51),F4461+1,F4461)</f>
        <v>68</v>
      </c>
      <c r="I4462" s="1" t="str">
        <f t="shared" si="69"/>
        <v>0</v>
      </c>
    </row>
    <row r="4463" spans="1:9" x14ac:dyDescent="0.25">
      <c r="A4463" s="10">
        <v>42431</v>
      </c>
      <c r="B4463" s="1" t="s">
        <v>327</v>
      </c>
      <c r="C4463" s="9" t="s">
        <v>326</v>
      </c>
      <c r="D4463" s="8">
        <v>60</v>
      </c>
      <c r="E4463" s="1" t="s">
        <v>333</v>
      </c>
      <c r="F4463" s="5">
        <f t="array" ref="F4463">IF(AND(OR(C4463&lt;&gt;C4462,D4463&lt;&gt;D4462),COUNTA(INDEX($F$2:F4462,MAX(IF($F$2:F4462&lt;&gt;F4462,ROW($F$2:F4462)-MIN(ROW($F$2:F4462))+1)),1):F4462)&gt;=51),F4462+1,F4462)</f>
        <v>68</v>
      </c>
      <c r="I4463" s="1" t="str">
        <f t="shared" si="69"/>
        <v>0</v>
      </c>
    </row>
    <row r="4464" spans="1:9" x14ac:dyDescent="0.25">
      <c r="A4464" s="10">
        <v>42432</v>
      </c>
      <c r="B4464" s="1" t="s">
        <v>327</v>
      </c>
      <c r="C4464" s="9" t="s">
        <v>326</v>
      </c>
      <c r="D4464" s="8">
        <v>60</v>
      </c>
      <c r="E4464" s="1" t="s">
        <v>333</v>
      </c>
      <c r="F4464" s="5">
        <f t="array" ref="F4464">IF(AND(OR(C4464&lt;&gt;C4463,D4464&lt;&gt;D4463),COUNTA(INDEX($F$2:F4463,MAX(IF($F$2:F4463&lt;&gt;F4463,ROW($F$2:F4463)-MIN(ROW($F$2:F4463))+1)),1):F4463)&gt;=51),F4463+1,F4463)</f>
        <v>68</v>
      </c>
      <c r="I4464" s="1" t="str">
        <f t="shared" si="69"/>
        <v>0</v>
      </c>
    </row>
    <row r="4465" spans="1:9" x14ac:dyDescent="0.25">
      <c r="A4465" s="10">
        <v>42921</v>
      </c>
      <c r="B4465" s="1" t="s">
        <v>327</v>
      </c>
      <c r="C4465" s="9" t="s">
        <v>326</v>
      </c>
      <c r="D4465" s="8">
        <v>60</v>
      </c>
      <c r="E4465" s="1" t="s">
        <v>333</v>
      </c>
      <c r="F4465" s="5">
        <f t="array" ref="F4465">IF(AND(OR(C4465&lt;&gt;C4464,D4465&lt;&gt;D4464),COUNTA(INDEX($F$2:F4464,MAX(IF($F$2:F4464&lt;&gt;F4464,ROW($F$2:F4464)-MIN(ROW($F$2:F4464))+1)),1):F4464)&gt;=51),F4464+1,F4464)</f>
        <v>68</v>
      </c>
      <c r="I4465" s="1" t="str">
        <f t="shared" si="69"/>
        <v>0</v>
      </c>
    </row>
    <row r="4466" spans="1:9" x14ac:dyDescent="0.25">
      <c r="A4466" s="10">
        <v>42922</v>
      </c>
      <c r="B4466" s="1" t="s">
        <v>327</v>
      </c>
      <c r="C4466" s="9" t="s">
        <v>326</v>
      </c>
      <c r="D4466" s="8">
        <v>60</v>
      </c>
      <c r="E4466" s="1" t="s">
        <v>333</v>
      </c>
      <c r="F4466" s="5">
        <f t="array" ref="F4466">IF(AND(OR(C4466&lt;&gt;C4465,D4466&lt;&gt;D4465),COUNTA(INDEX($F$2:F4465,MAX(IF($F$2:F4465&lt;&gt;F4465,ROW($F$2:F4465)-MIN(ROW($F$2:F4465))+1)),1):F4465)&gt;=51),F4465+1,F4465)</f>
        <v>68</v>
      </c>
      <c r="I4466" s="1" t="str">
        <f t="shared" si="69"/>
        <v>0</v>
      </c>
    </row>
    <row r="4467" spans="1:9" x14ac:dyDescent="0.25">
      <c r="A4467" s="10">
        <v>43430</v>
      </c>
      <c r="B4467" s="1" t="s">
        <v>327</v>
      </c>
      <c r="C4467" s="9" t="s">
        <v>326</v>
      </c>
      <c r="D4467" s="8">
        <v>60</v>
      </c>
      <c r="E4467" s="1" t="s">
        <v>333</v>
      </c>
      <c r="F4467" s="5">
        <f t="array" ref="F4467">IF(AND(OR(C4467&lt;&gt;C4466,D4467&lt;&gt;D4466),COUNTA(INDEX($F$2:F4466,MAX(IF($F$2:F4466&lt;&gt;F4466,ROW($F$2:F4466)-MIN(ROW($F$2:F4466))+1)),1):F4466)&gt;=51),F4466+1,F4466)</f>
        <v>68</v>
      </c>
      <c r="I4467" s="1" t="str">
        <f t="shared" si="69"/>
        <v>0</v>
      </c>
    </row>
    <row r="4468" spans="1:9" x14ac:dyDescent="0.25">
      <c r="A4468" s="10">
        <v>43431</v>
      </c>
      <c r="B4468" s="1" t="s">
        <v>327</v>
      </c>
      <c r="C4468" s="9" t="s">
        <v>326</v>
      </c>
      <c r="D4468" s="8">
        <v>60</v>
      </c>
      <c r="E4468" s="1" t="s">
        <v>333</v>
      </c>
      <c r="F4468" s="5">
        <f t="array" ref="F4468">IF(AND(OR(C4468&lt;&gt;C4467,D4468&lt;&gt;D4467),COUNTA(INDEX($F$2:F4467,MAX(IF($F$2:F4467&lt;&gt;F4467,ROW($F$2:F4467)-MIN(ROW($F$2:F4467))+1)),1):F4467)&gt;=51),F4467+1,F4467)</f>
        <v>68</v>
      </c>
      <c r="I4468" s="1" t="str">
        <f t="shared" si="69"/>
        <v>0</v>
      </c>
    </row>
    <row r="4469" spans="1:9" x14ac:dyDescent="0.25">
      <c r="A4469" s="10">
        <v>45473</v>
      </c>
      <c r="B4469" s="1" t="s">
        <v>327</v>
      </c>
      <c r="C4469" s="9" t="s">
        <v>326</v>
      </c>
      <c r="D4469" s="8">
        <v>60</v>
      </c>
      <c r="E4469" s="1" t="s">
        <v>333</v>
      </c>
      <c r="F4469" s="5">
        <f t="array" ref="F4469">IF(AND(OR(C4469&lt;&gt;C4468,D4469&lt;&gt;D4468),COUNTA(INDEX($F$2:F4468,MAX(IF($F$2:F4468&lt;&gt;F4468,ROW($F$2:F4468)-MIN(ROW($F$2:F4468))+1)),1):F4468)&gt;=51),F4468+1,F4468)</f>
        <v>68</v>
      </c>
      <c r="I4469" s="1" t="str">
        <f t="shared" si="69"/>
        <v>0</v>
      </c>
    </row>
    <row r="4470" spans="1:9" x14ac:dyDescent="0.25">
      <c r="A4470" s="10">
        <v>45474</v>
      </c>
      <c r="B4470" s="1" t="s">
        <v>327</v>
      </c>
      <c r="C4470" s="9" t="s">
        <v>326</v>
      </c>
      <c r="D4470" s="8">
        <v>60</v>
      </c>
      <c r="E4470" s="1" t="s">
        <v>333</v>
      </c>
      <c r="F4470" s="5">
        <f t="array" ref="F4470">IF(AND(OR(C4470&lt;&gt;C4469,D4470&lt;&gt;D4469),COUNTA(INDEX($F$2:F4469,MAX(IF($F$2:F4469&lt;&gt;F4469,ROW($F$2:F4469)-MIN(ROW($F$2:F4469))+1)),1):F4469)&gt;=51),F4469+1,F4469)</f>
        <v>68</v>
      </c>
      <c r="I4470" s="1" t="str">
        <f t="shared" si="69"/>
        <v>0</v>
      </c>
    </row>
    <row r="4471" spans="1:9" x14ac:dyDescent="0.25">
      <c r="A4471" s="10">
        <v>45475</v>
      </c>
      <c r="B4471" s="1" t="s">
        <v>327</v>
      </c>
      <c r="C4471" s="9" t="s">
        <v>326</v>
      </c>
      <c r="D4471" s="8">
        <v>60</v>
      </c>
      <c r="E4471" s="1" t="s">
        <v>333</v>
      </c>
      <c r="F4471" s="5">
        <f t="array" ref="F4471">IF(AND(OR(C4471&lt;&gt;C4470,D4471&lt;&gt;D4470),COUNTA(INDEX($F$2:F4470,MAX(IF($F$2:F4470&lt;&gt;F4470,ROW($F$2:F4470)-MIN(ROW($F$2:F4470))+1)),1):F4470)&gt;=51),F4470+1,F4470)</f>
        <v>68</v>
      </c>
      <c r="I4471" s="1" t="str">
        <f t="shared" si="69"/>
        <v>0</v>
      </c>
    </row>
    <row r="4472" spans="1:9" x14ac:dyDescent="0.25">
      <c r="A4472" s="10">
        <v>45476</v>
      </c>
      <c r="B4472" s="1" t="s">
        <v>327</v>
      </c>
      <c r="C4472" s="9" t="s">
        <v>326</v>
      </c>
      <c r="D4472" s="8">
        <v>60</v>
      </c>
      <c r="E4472" s="1" t="s">
        <v>333</v>
      </c>
      <c r="F4472" s="5">
        <f t="array" ref="F4472">IF(AND(OR(C4472&lt;&gt;C4471,D4472&lt;&gt;D4471),COUNTA(INDEX($F$2:F4471,MAX(IF($F$2:F4471&lt;&gt;F4471,ROW($F$2:F4471)-MIN(ROW($F$2:F4471))+1)),1):F4471)&gt;=51),F4471+1,F4471)</f>
        <v>68</v>
      </c>
      <c r="I4472" s="1" t="str">
        <f t="shared" si="69"/>
        <v>0</v>
      </c>
    </row>
    <row r="4473" spans="1:9" x14ac:dyDescent="0.25">
      <c r="A4473" s="10">
        <v>45477</v>
      </c>
      <c r="B4473" s="1" t="s">
        <v>327</v>
      </c>
      <c r="C4473" s="9" t="s">
        <v>326</v>
      </c>
      <c r="D4473" s="8">
        <v>60</v>
      </c>
      <c r="E4473" s="1" t="s">
        <v>333</v>
      </c>
      <c r="F4473" s="5">
        <f t="array" ref="F4473">IF(AND(OR(C4473&lt;&gt;C4472,D4473&lt;&gt;D4472),COUNTA(INDEX($F$2:F4472,MAX(IF($F$2:F4472&lt;&gt;F4472,ROW($F$2:F4472)-MIN(ROW($F$2:F4472))+1)),1):F4472)&gt;=51),F4472+1,F4472)</f>
        <v>68</v>
      </c>
      <c r="I4473" s="1" t="str">
        <f t="shared" si="69"/>
        <v>0</v>
      </c>
    </row>
    <row r="4474" spans="1:9" x14ac:dyDescent="0.25">
      <c r="A4474" s="10">
        <v>47838</v>
      </c>
      <c r="B4474" s="1" t="s">
        <v>327</v>
      </c>
      <c r="C4474" s="9" t="s">
        <v>326</v>
      </c>
      <c r="D4474" s="8">
        <v>60</v>
      </c>
      <c r="E4474" s="1" t="s">
        <v>333</v>
      </c>
      <c r="F4474" s="5">
        <f t="array" ref="F4474">IF(AND(OR(C4474&lt;&gt;C4473,D4474&lt;&gt;D4473),COUNTA(INDEX($F$2:F4473,MAX(IF($F$2:F4473&lt;&gt;F4473,ROW($F$2:F4473)-MIN(ROW($F$2:F4473))+1)),1):F4473)&gt;=51),F4473+1,F4473)</f>
        <v>68</v>
      </c>
      <c r="I4474" s="1" t="str">
        <f t="shared" si="69"/>
        <v>0</v>
      </c>
    </row>
    <row r="4475" spans="1:9" x14ac:dyDescent="0.25">
      <c r="A4475" s="10">
        <v>49972</v>
      </c>
      <c r="B4475" s="1" t="s">
        <v>327</v>
      </c>
      <c r="C4475" s="9" t="s">
        <v>326</v>
      </c>
      <c r="D4475" s="8">
        <v>60</v>
      </c>
      <c r="E4475" s="1" t="s">
        <v>333</v>
      </c>
      <c r="F4475" s="5">
        <f t="array" ref="F4475">IF(AND(OR(C4475&lt;&gt;C4474,D4475&lt;&gt;D4474),COUNTA(INDEX($F$2:F4474,MAX(IF($F$2:F4474&lt;&gt;F4474,ROW($F$2:F4474)-MIN(ROW($F$2:F4474))+1)),1):F4474)&gt;=51),F4474+1,F4474)</f>
        <v>68</v>
      </c>
      <c r="I4475" s="1" t="str">
        <f t="shared" si="69"/>
        <v>0</v>
      </c>
    </row>
    <row r="4476" spans="1:9" x14ac:dyDescent="0.25">
      <c r="A4476" s="10">
        <v>57482</v>
      </c>
      <c r="B4476" s="1" t="s">
        <v>327</v>
      </c>
      <c r="C4476" s="9" t="s">
        <v>326</v>
      </c>
      <c r="D4476" s="8">
        <v>60</v>
      </c>
      <c r="E4476" s="1" t="s">
        <v>333</v>
      </c>
      <c r="F4476" s="5">
        <f t="array" ref="F4476">IF(AND(OR(C4476&lt;&gt;C4475,D4476&lt;&gt;D4475),COUNTA(INDEX($F$2:F4475,MAX(IF($F$2:F4475&lt;&gt;F4475,ROW($F$2:F4475)-MIN(ROW($F$2:F4475))+1)),1):F4475)&gt;=51),F4475+1,F4475)</f>
        <v>68</v>
      </c>
      <c r="I4476" s="1" t="str">
        <f t="shared" si="69"/>
        <v>0</v>
      </c>
    </row>
    <row r="4477" spans="1:9" x14ac:dyDescent="0.25">
      <c r="A4477" s="10">
        <v>57504</v>
      </c>
      <c r="B4477" s="1" t="s">
        <v>327</v>
      </c>
      <c r="C4477" s="9" t="s">
        <v>326</v>
      </c>
      <c r="D4477" s="8">
        <v>60</v>
      </c>
      <c r="E4477" s="1" t="s">
        <v>333</v>
      </c>
      <c r="F4477" s="5">
        <f t="array" ref="F4477">IF(AND(OR(C4477&lt;&gt;C4476,D4477&lt;&gt;D4476),COUNTA(INDEX($F$2:F4476,MAX(IF($F$2:F4476&lt;&gt;F4476,ROW($F$2:F4476)-MIN(ROW($F$2:F4476))+1)),1):F4476)&gt;=51),F4476+1,F4476)</f>
        <v>68</v>
      </c>
      <c r="I4477" s="1" t="str">
        <f t="shared" si="69"/>
        <v>0</v>
      </c>
    </row>
    <row r="4478" spans="1:9" x14ac:dyDescent="0.25">
      <c r="A4478" s="10">
        <v>59779</v>
      </c>
      <c r="B4478" s="1" t="s">
        <v>327</v>
      </c>
      <c r="C4478" s="9" t="s">
        <v>326</v>
      </c>
      <c r="D4478" s="8">
        <v>60</v>
      </c>
      <c r="E4478" s="1" t="s">
        <v>333</v>
      </c>
      <c r="F4478" s="5">
        <f t="array" ref="F4478">IF(AND(OR(C4478&lt;&gt;C4477,D4478&lt;&gt;D4477),COUNTA(INDEX($F$2:F4477,MAX(IF($F$2:F4477&lt;&gt;F4477,ROW($F$2:F4477)-MIN(ROW($F$2:F4477))+1)),1):F4477)&gt;=51),F4477+1,F4477)</f>
        <v>68</v>
      </c>
      <c r="I4478" s="1" t="str">
        <f t="shared" si="69"/>
        <v>0</v>
      </c>
    </row>
    <row r="4479" spans="1:9" x14ac:dyDescent="0.25">
      <c r="A4479" s="10">
        <v>62092</v>
      </c>
      <c r="B4479" s="1" t="s">
        <v>327</v>
      </c>
      <c r="C4479" s="9" t="s">
        <v>326</v>
      </c>
      <c r="D4479" s="8">
        <v>60</v>
      </c>
      <c r="E4479" s="1" t="s">
        <v>333</v>
      </c>
      <c r="F4479" s="5">
        <f t="array" ref="F4479">IF(AND(OR(C4479&lt;&gt;C4478,D4479&lt;&gt;D4478),COUNTA(INDEX($F$2:F4478,MAX(IF($F$2:F4478&lt;&gt;F4478,ROW($F$2:F4478)-MIN(ROW($F$2:F4478))+1)),1):F4478)&gt;=51),F4478+1,F4478)</f>
        <v>68</v>
      </c>
      <c r="I4479" s="1" t="str">
        <f t="shared" si="69"/>
        <v>0</v>
      </c>
    </row>
    <row r="4480" spans="1:9" x14ac:dyDescent="0.25">
      <c r="A4480" s="10">
        <v>10344</v>
      </c>
      <c r="B4480" s="1" t="s">
        <v>327</v>
      </c>
      <c r="C4480" s="9" t="s">
        <v>326</v>
      </c>
      <c r="D4480" s="8">
        <v>70</v>
      </c>
      <c r="E4480" s="1" t="s">
        <v>332</v>
      </c>
      <c r="F4480" s="5">
        <f t="array" ref="F4480">IF(AND(OR(C4480&lt;&gt;C4479,D4480&lt;&gt;D4479),COUNTA(INDEX($F$2:F4479,MAX(IF($F$2:F4479&lt;&gt;F4479,ROW($F$2:F4479)-MIN(ROW($F$2:F4479))+1)),1):F4479)&gt;=51),F4479+1,F4479)</f>
        <v>69</v>
      </c>
      <c r="I4480" s="1" t="str">
        <f t="shared" si="69"/>
        <v>1</v>
      </c>
    </row>
    <row r="4481" spans="1:9" x14ac:dyDescent="0.25">
      <c r="A4481" s="10">
        <v>25723</v>
      </c>
      <c r="B4481" s="1" t="s">
        <v>327</v>
      </c>
      <c r="C4481" s="9" t="s">
        <v>326</v>
      </c>
      <c r="D4481" s="8">
        <v>70</v>
      </c>
      <c r="E4481" s="1" t="s">
        <v>332</v>
      </c>
      <c r="F4481" s="5">
        <f t="array" ref="F4481">IF(AND(OR(C4481&lt;&gt;C4480,D4481&lt;&gt;D4480),COUNTA(INDEX($F$2:F4480,MAX(IF($F$2:F4480&lt;&gt;F4480,ROW($F$2:F4480)-MIN(ROW($F$2:F4480))+1)),1):F4480)&gt;=51),F4480+1,F4480)</f>
        <v>69</v>
      </c>
      <c r="I4481" s="1" t="str">
        <f t="shared" si="69"/>
        <v>0</v>
      </c>
    </row>
    <row r="4482" spans="1:9" x14ac:dyDescent="0.25">
      <c r="A4482" s="10">
        <v>9644</v>
      </c>
      <c r="B4482" s="1" t="s">
        <v>327</v>
      </c>
      <c r="C4482" s="9" t="s">
        <v>326</v>
      </c>
      <c r="D4482" s="8">
        <v>71</v>
      </c>
      <c r="E4482" s="1" t="s">
        <v>331</v>
      </c>
      <c r="F4482" s="5">
        <f t="array" ref="F4482">IF(AND(OR(C4482&lt;&gt;C4481,D4482&lt;&gt;D4481),COUNTA(INDEX($F$2:F4481,MAX(IF($F$2:F4481&lt;&gt;F4481,ROW($F$2:F4481)-MIN(ROW($F$2:F4481))+1)),1):F4481)&gt;=51),F4481+1,F4481)</f>
        <v>69</v>
      </c>
      <c r="I4482" s="1" t="str">
        <f t="shared" ref="I4482:I4545" si="70">IF(F4482&lt;&gt;F4481,"1","0")</f>
        <v>0</v>
      </c>
    </row>
    <row r="4483" spans="1:9" x14ac:dyDescent="0.25">
      <c r="A4483" s="10">
        <v>17641</v>
      </c>
      <c r="B4483" s="1" t="s">
        <v>327</v>
      </c>
      <c r="C4483" s="9" t="s">
        <v>326</v>
      </c>
      <c r="D4483" s="8">
        <v>71</v>
      </c>
      <c r="E4483" s="1" t="s">
        <v>331</v>
      </c>
      <c r="F4483" s="5">
        <f t="array" ref="F4483">IF(AND(OR(C4483&lt;&gt;C4482,D4483&lt;&gt;D4482),COUNTA(INDEX($F$2:F4482,MAX(IF($F$2:F4482&lt;&gt;F4482,ROW($F$2:F4482)-MIN(ROW($F$2:F4482))+1)),1):F4482)&gt;=51),F4482+1,F4482)</f>
        <v>69</v>
      </c>
      <c r="I4483" s="1" t="str">
        <f t="shared" si="70"/>
        <v>0</v>
      </c>
    </row>
    <row r="4484" spans="1:9" x14ac:dyDescent="0.25">
      <c r="A4484" s="10">
        <v>45478</v>
      </c>
      <c r="B4484" s="1" t="s">
        <v>327</v>
      </c>
      <c r="C4484" s="9" t="s">
        <v>326</v>
      </c>
      <c r="D4484" s="8">
        <v>71</v>
      </c>
      <c r="E4484" s="1" t="s">
        <v>331</v>
      </c>
      <c r="F4484" s="5">
        <f t="array" ref="F4484">IF(AND(OR(C4484&lt;&gt;C4483,D4484&lt;&gt;D4483),COUNTA(INDEX($F$2:F4483,MAX(IF($F$2:F4483&lt;&gt;F4483,ROW($F$2:F4483)-MIN(ROW($F$2:F4483))+1)),1):F4483)&gt;=51),F4483+1,F4483)</f>
        <v>69</v>
      </c>
      <c r="I4484" s="1" t="str">
        <f t="shared" si="70"/>
        <v>0</v>
      </c>
    </row>
    <row r="4485" spans="1:9" x14ac:dyDescent="0.25">
      <c r="A4485" s="10">
        <v>45904</v>
      </c>
      <c r="B4485" s="1" t="s">
        <v>327</v>
      </c>
      <c r="C4485" s="9" t="s">
        <v>326</v>
      </c>
      <c r="D4485" s="8">
        <v>72</v>
      </c>
      <c r="E4485" s="1" t="s">
        <v>330</v>
      </c>
      <c r="F4485" s="5">
        <f t="array" ref="F4485">IF(AND(OR(C4485&lt;&gt;C4484,D4485&lt;&gt;D4484),COUNTA(INDEX($F$2:F4484,MAX(IF($F$2:F4484&lt;&gt;F4484,ROW($F$2:F4484)-MIN(ROW($F$2:F4484))+1)),1):F4484)&gt;=51),F4484+1,F4484)</f>
        <v>69</v>
      </c>
      <c r="I4485" s="1" t="str">
        <f t="shared" si="70"/>
        <v>0</v>
      </c>
    </row>
    <row r="4486" spans="1:9" x14ac:dyDescent="0.25">
      <c r="A4486" s="10">
        <v>58452</v>
      </c>
      <c r="B4486" s="1" t="s">
        <v>327</v>
      </c>
      <c r="C4486" s="9" t="s">
        <v>326</v>
      </c>
      <c r="D4486" s="8">
        <v>72</v>
      </c>
      <c r="E4486" s="1" t="s">
        <v>330</v>
      </c>
      <c r="F4486" s="5">
        <f t="array" ref="F4486">IF(AND(OR(C4486&lt;&gt;C4485,D4486&lt;&gt;D4485),COUNTA(INDEX($F$2:F4485,MAX(IF($F$2:F4485&lt;&gt;F4485,ROW($F$2:F4485)-MIN(ROW($F$2:F4485))+1)),1):F4485)&gt;=51),F4485+1,F4485)</f>
        <v>69</v>
      </c>
      <c r="I4486" s="1" t="str">
        <f t="shared" si="70"/>
        <v>0</v>
      </c>
    </row>
    <row r="4487" spans="1:9" x14ac:dyDescent="0.25">
      <c r="A4487" s="10">
        <v>9685</v>
      </c>
      <c r="B4487" s="1" t="s">
        <v>327</v>
      </c>
      <c r="C4487" s="9" t="s">
        <v>326</v>
      </c>
      <c r="D4487" s="8">
        <v>80</v>
      </c>
      <c r="E4487" s="1" t="s">
        <v>329</v>
      </c>
      <c r="F4487" s="5">
        <f t="array" ref="F4487">IF(AND(OR(C4487&lt;&gt;C4486,D4487&lt;&gt;D4486),COUNTA(INDEX($F$2:F4486,MAX(IF($F$2:F4486&lt;&gt;F4486,ROW($F$2:F4486)-MIN(ROW($F$2:F4486))+1)),1):F4486)&gt;=51),F4486+1,F4486)</f>
        <v>69</v>
      </c>
      <c r="I4487" s="1" t="str">
        <f t="shared" si="70"/>
        <v>0</v>
      </c>
    </row>
    <row r="4488" spans="1:9" x14ac:dyDescent="0.25">
      <c r="A4488" s="10">
        <v>9702</v>
      </c>
      <c r="B4488" s="1" t="s">
        <v>327</v>
      </c>
      <c r="C4488" s="9" t="s">
        <v>326</v>
      </c>
      <c r="D4488" s="8">
        <v>80</v>
      </c>
      <c r="E4488" s="1" t="s">
        <v>329</v>
      </c>
      <c r="F4488" s="5">
        <f t="array" ref="F4488">IF(AND(OR(C4488&lt;&gt;C4487,D4488&lt;&gt;D4487),COUNTA(INDEX($F$2:F4487,MAX(IF($F$2:F4487&lt;&gt;F4487,ROW($F$2:F4487)-MIN(ROW($F$2:F4487))+1)),1):F4487)&gt;=51),F4487+1,F4487)</f>
        <v>69</v>
      </c>
      <c r="I4488" s="1" t="str">
        <f t="shared" si="70"/>
        <v>0</v>
      </c>
    </row>
    <row r="4489" spans="1:9" x14ac:dyDescent="0.25">
      <c r="A4489" s="10">
        <v>9703</v>
      </c>
      <c r="B4489" s="1" t="s">
        <v>327</v>
      </c>
      <c r="C4489" s="9" t="s">
        <v>326</v>
      </c>
      <c r="D4489" s="8">
        <v>80</v>
      </c>
      <c r="E4489" s="1" t="s">
        <v>329</v>
      </c>
      <c r="F4489" s="5">
        <f t="array" ref="F4489">IF(AND(OR(C4489&lt;&gt;C4488,D4489&lt;&gt;D4488),COUNTA(INDEX($F$2:F4488,MAX(IF($F$2:F4488&lt;&gt;F4488,ROW($F$2:F4488)-MIN(ROW($F$2:F4488))+1)),1):F4488)&gt;=51),F4488+1,F4488)</f>
        <v>69</v>
      </c>
      <c r="I4489" s="1" t="str">
        <f t="shared" si="70"/>
        <v>0</v>
      </c>
    </row>
    <row r="4490" spans="1:9" x14ac:dyDescent="0.25">
      <c r="A4490" s="10">
        <v>9704</v>
      </c>
      <c r="B4490" s="1" t="s">
        <v>327</v>
      </c>
      <c r="C4490" s="9" t="s">
        <v>326</v>
      </c>
      <c r="D4490" s="8">
        <v>80</v>
      </c>
      <c r="E4490" s="1" t="s">
        <v>329</v>
      </c>
      <c r="F4490" s="5">
        <f t="array" ref="F4490">IF(AND(OR(C4490&lt;&gt;C4489,D4490&lt;&gt;D4489),COUNTA(INDEX($F$2:F4489,MAX(IF($F$2:F4489&lt;&gt;F4489,ROW($F$2:F4489)-MIN(ROW($F$2:F4489))+1)),1):F4489)&gt;=51),F4489+1,F4489)</f>
        <v>69</v>
      </c>
      <c r="I4490" s="1" t="str">
        <f t="shared" si="70"/>
        <v>0</v>
      </c>
    </row>
    <row r="4491" spans="1:9" x14ac:dyDescent="0.25">
      <c r="A4491" s="10">
        <v>10086</v>
      </c>
      <c r="B4491" s="1" t="s">
        <v>327</v>
      </c>
      <c r="C4491" s="9" t="s">
        <v>326</v>
      </c>
      <c r="D4491" s="8">
        <v>80</v>
      </c>
      <c r="E4491" s="1" t="s">
        <v>329</v>
      </c>
      <c r="F4491" s="5">
        <f t="array" ref="F4491">IF(AND(OR(C4491&lt;&gt;C4490,D4491&lt;&gt;D4490),COUNTA(INDEX($F$2:F4490,MAX(IF($F$2:F4490&lt;&gt;F4490,ROW($F$2:F4490)-MIN(ROW($F$2:F4490))+1)),1):F4490)&gt;=51),F4490+1,F4490)</f>
        <v>69</v>
      </c>
      <c r="I4491" s="1" t="str">
        <f t="shared" si="70"/>
        <v>0</v>
      </c>
    </row>
    <row r="4492" spans="1:9" x14ac:dyDescent="0.25">
      <c r="A4492" s="10">
        <v>21468</v>
      </c>
      <c r="B4492" s="1" t="s">
        <v>327</v>
      </c>
      <c r="C4492" s="9" t="s">
        <v>326</v>
      </c>
      <c r="D4492" s="8">
        <v>80</v>
      </c>
      <c r="E4492" s="1" t="s">
        <v>329</v>
      </c>
      <c r="F4492" s="5">
        <f t="array" ref="F4492">IF(AND(OR(C4492&lt;&gt;C4491,D4492&lt;&gt;D4491),COUNTA(INDEX($F$2:F4491,MAX(IF($F$2:F4491&lt;&gt;F4491,ROW($F$2:F4491)-MIN(ROW($F$2:F4491))+1)),1):F4491)&gt;=51),F4491+1,F4491)</f>
        <v>69</v>
      </c>
      <c r="I4492" s="1" t="str">
        <f t="shared" si="70"/>
        <v>0</v>
      </c>
    </row>
    <row r="4493" spans="1:9" x14ac:dyDescent="0.25">
      <c r="A4493" s="10">
        <v>25973</v>
      </c>
      <c r="B4493" s="1" t="s">
        <v>327</v>
      </c>
      <c r="C4493" s="9" t="s">
        <v>326</v>
      </c>
      <c r="D4493" s="8">
        <v>80</v>
      </c>
      <c r="E4493" s="1" t="s">
        <v>329</v>
      </c>
      <c r="F4493" s="5">
        <f t="array" ref="F4493">IF(AND(OR(C4493&lt;&gt;C4492,D4493&lt;&gt;D4492),COUNTA(INDEX($F$2:F4492,MAX(IF($F$2:F4492&lt;&gt;F4492,ROW($F$2:F4492)-MIN(ROW($F$2:F4492))+1)),1):F4492)&gt;=51),F4492+1,F4492)</f>
        <v>69</v>
      </c>
      <c r="I4493" s="1" t="str">
        <f t="shared" si="70"/>
        <v>0</v>
      </c>
    </row>
    <row r="4494" spans="1:9" x14ac:dyDescent="0.25">
      <c r="A4494" s="10">
        <v>27144</v>
      </c>
      <c r="B4494" s="1" t="s">
        <v>327</v>
      </c>
      <c r="C4494" s="9" t="s">
        <v>326</v>
      </c>
      <c r="D4494" s="8">
        <v>80</v>
      </c>
      <c r="E4494" s="1" t="s">
        <v>329</v>
      </c>
      <c r="F4494" s="5">
        <f t="array" ref="F4494">IF(AND(OR(C4494&lt;&gt;C4493,D4494&lt;&gt;D4493),COUNTA(INDEX($F$2:F4493,MAX(IF($F$2:F4493&lt;&gt;F4493,ROW($F$2:F4493)-MIN(ROW($F$2:F4493))+1)),1):F4493)&gt;=51),F4493+1,F4493)</f>
        <v>69</v>
      </c>
      <c r="I4494" s="1" t="str">
        <f t="shared" si="70"/>
        <v>0</v>
      </c>
    </row>
    <row r="4495" spans="1:9" x14ac:dyDescent="0.25">
      <c r="A4495" s="10">
        <v>27190</v>
      </c>
      <c r="B4495" s="1" t="s">
        <v>327</v>
      </c>
      <c r="C4495" s="9" t="s">
        <v>326</v>
      </c>
      <c r="D4495" s="8">
        <v>80</v>
      </c>
      <c r="E4495" s="1" t="s">
        <v>329</v>
      </c>
      <c r="F4495" s="5">
        <f t="array" ref="F4495">IF(AND(OR(C4495&lt;&gt;C4494,D4495&lt;&gt;D4494),COUNTA(INDEX($F$2:F4494,MAX(IF($F$2:F4494&lt;&gt;F4494,ROW($F$2:F4494)-MIN(ROW($F$2:F4494))+1)),1):F4494)&gt;=51),F4494+1,F4494)</f>
        <v>69</v>
      </c>
      <c r="I4495" s="1" t="str">
        <f t="shared" si="70"/>
        <v>0</v>
      </c>
    </row>
    <row r="4496" spans="1:9" x14ac:dyDescent="0.25">
      <c r="A4496" s="10">
        <v>28379</v>
      </c>
      <c r="B4496" s="1" t="s">
        <v>327</v>
      </c>
      <c r="C4496" s="9" t="s">
        <v>326</v>
      </c>
      <c r="D4496" s="8">
        <v>80</v>
      </c>
      <c r="E4496" s="1" t="s">
        <v>329</v>
      </c>
      <c r="F4496" s="5">
        <f t="array" ref="F4496">IF(AND(OR(C4496&lt;&gt;C4495,D4496&lt;&gt;D4495),COUNTA(INDEX($F$2:F4495,MAX(IF($F$2:F4495&lt;&gt;F4495,ROW($F$2:F4495)-MIN(ROW($F$2:F4495))+1)),1):F4495)&gt;=51),F4495+1,F4495)</f>
        <v>69</v>
      </c>
      <c r="I4496" s="1" t="str">
        <f t="shared" si="70"/>
        <v>0</v>
      </c>
    </row>
    <row r="4497" spans="1:9" x14ac:dyDescent="0.25">
      <c r="A4497" s="10">
        <v>28524</v>
      </c>
      <c r="B4497" s="1" t="s">
        <v>327</v>
      </c>
      <c r="C4497" s="9" t="s">
        <v>326</v>
      </c>
      <c r="D4497" s="8">
        <v>80</v>
      </c>
      <c r="E4497" s="1" t="s">
        <v>329</v>
      </c>
      <c r="F4497" s="5">
        <f t="array" ref="F4497">IF(AND(OR(C4497&lt;&gt;C4496,D4497&lt;&gt;D4496),COUNTA(INDEX($F$2:F4496,MAX(IF($F$2:F4496&lt;&gt;F4496,ROW($F$2:F4496)-MIN(ROW($F$2:F4496))+1)),1):F4496)&gt;=51),F4496+1,F4496)</f>
        <v>69</v>
      </c>
      <c r="I4497" s="1" t="str">
        <f t="shared" si="70"/>
        <v>0</v>
      </c>
    </row>
    <row r="4498" spans="1:9" x14ac:dyDescent="0.25">
      <c r="A4498" s="10">
        <v>28525</v>
      </c>
      <c r="B4498" s="1" t="s">
        <v>327</v>
      </c>
      <c r="C4498" s="9" t="s">
        <v>326</v>
      </c>
      <c r="D4498" s="8">
        <v>80</v>
      </c>
      <c r="E4498" s="1" t="s">
        <v>329</v>
      </c>
      <c r="F4498" s="5">
        <f t="array" ref="F4498">IF(AND(OR(C4498&lt;&gt;C4497,D4498&lt;&gt;D4497),COUNTA(INDEX($F$2:F4497,MAX(IF($F$2:F4497&lt;&gt;F4497,ROW($F$2:F4497)-MIN(ROW($F$2:F4497))+1)),1):F4497)&gt;=51),F4497+1,F4497)</f>
        <v>69</v>
      </c>
      <c r="I4498" s="1" t="str">
        <f t="shared" si="70"/>
        <v>0</v>
      </c>
    </row>
    <row r="4499" spans="1:9" x14ac:dyDescent="0.25">
      <c r="A4499" s="10">
        <v>28526</v>
      </c>
      <c r="B4499" s="1" t="s">
        <v>327</v>
      </c>
      <c r="C4499" s="9" t="s">
        <v>326</v>
      </c>
      <c r="D4499" s="8">
        <v>80</v>
      </c>
      <c r="E4499" s="1" t="s">
        <v>329</v>
      </c>
      <c r="F4499" s="5">
        <f t="array" ref="F4499">IF(AND(OR(C4499&lt;&gt;C4498,D4499&lt;&gt;D4498),COUNTA(INDEX($F$2:F4498,MAX(IF($F$2:F4498&lt;&gt;F4498,ROW($F$2:F4498)-MIN(ROW($F$2:F4498))+1)),1):F4498)&gt;=51),F4498+1,F4498)</f>
        <v>69</v>
      </c>
      <c r="I4499" s="1" t="str">
        <f t="shared" si="70"/>
        <v>0</v>
      </c>
    </row>
    <row r="4500" spans="1:9" x14ac:dyDescent="0.25">
      <c r="A4500" s="10">
        <v>28668</v>
      </c>
      <c r="B4500" s="1" t="s">
        <v>327</v>
      </c>
      <c r="C4500" s="9" t="s">
        <v>326</v>
      </c>
      <c r="D4500" s="8">
        <v>80</v>
      </c>
      <c r="E4500" s="1" t="s">
        <v>329</v>
      </c>
      <c r="F4500" s="5">
        <f t="array" ref="F4500">IF(AND(OR(C4500&lt;&gt;C4499,D4500&lt;&gt;D4499),COUNTA(INDEX($F$2:F4499,MAX(IF($F$2:F4499&lt;&gt;F4499,ROW($F$2:F4499)-MIN(ROW($F$2:F4499))+1)),1):F4499)&gt;=51),F4499+1,F4499)</f>
        <v>69</v>
      </c>
      <c r="I4500" s="1" t="str">
        <f t="shared" si="70"/>
        <v>0</v>
      </c>
    </row>
    <row r="4501" spans="1:9" x14ac:dyDescent="0.25">
      <c r="A4501" s="10">
        <v>28869</v>
      </c>
      <c r="B4501" s="1" t="s">
        <v>327</v>
      </c>
      <c r="C4501" s="9" t="s">
        <v>326</v>
      </c>
      <c r="D4501" s="8">
        <v>80</v>
      </c>
      <c r="E4501" s="1" t="s">
        <v>329</v>
      </c>
      <c r="F4501" s="5">
        <f t="array" ref="F4501">IF(AND(OR(C4501&lt;&gt;C4500,D4501&lt;&gt;D4500),COUNTA(INDEX($F$2:F4500,MAX(IF($F$2:F4500&lt;&gt;F4500,ROW($F$2:F4500)-MIN(ROW($F$2:F4500))+1)),1):F4500)&gt;=51),F4500+1,F4500)</f>
        <v>69</v>
      </c>
      <c r="I4501" s="1" t="str">
        <f t="shared" si="70"/>
        <v>0</v>
      </c>
    </row>
    <row r="4502" spans="1:9" x14ac:dyDescent="0.25">
      <c r="A4502" s="10">
        <v>28895</v>
      </c>
      <c r="B4502" s="1" t="s">
        <v>327</v>
      </c>
      <c r="C4502" s="9" t="s">
        <v>326</v>
      </c>
      <c r="D4502" s="8">
        <v>80</v>
      </c>
      <c r="E4502" s="1" t="s">
        <v>329</v>
      </c>
      <c r="F4502" s="5">
        <f t="array" ref="F4502">IF(AND(OR(C4502&lt;&gt;C4501,D4502&lt;&gt;D4501),COUNTA(INDEX($F$2:F4501,MAX(IF($F$2:F4501&lt;&gt;F4501,ROW($F$2:F4501)-MIN(ROW($F$2:F4501))+1)),1):F4501)&gt;=51),F4501+1,F4501)</f>
        <v>69</v>
      </c>
      <c r="I4502" s="1" t="str">
        <f t="shared" si="70"/>
        <v>0</v>
      </c>
    </row>
    <row r="4503" spans="1:9" x14ac:dyDescent="0.25">
      <c r="A4503" s="10">
        <v>28896</v>
      </c>
      <c r="B4503" s="1" t="s">
        <v>327</v>
      </c>
      <c r="C4503" s="9" t="s">
        <v>326</v>
      </c>
      <c r="D4503" s="8">
        <v>80</v>
      </c>
      <c r="E4503" s="1" t="s">
        <v>329</v>
      </c>
      <c r="F4503" s="5">
        <f t="array" ref="F4503">IF(AND(OR(C4503&lt;&gt;C4502,D4503&lt;&gt;D4502),COUNTA(INDEX($F$2:F4502,MAX(IF($F$2:F4502&lt;&gt;F4502,ROW($F$2:F4502)-MIN(ROW($F$2:F4502))+1)),1):F4502)&gt;=51),F4502+1,F4502)</f>
        <v>69</v>
      </c>
      <c r="I4503" s="1" t="str">
        <f t="shared" si="70"/>
        <v>0</v>
      </c>
    </row>
    <row r="4504" spans="1:9" x14ac:dyDescent="0.25">
      <c r="A4504" s="10">
        <v>31097</v>
      </c>
      <c r="B4504" s="1" t="s">
        <v>327</v>
      </c>
      <c r="C4504" s="9" t="s">
        <v>326</v>
      </c>
      <c r="D4504" s="8">
        <v>80</v>
      </c>
      <c r="E4504" s="1" t="s">
        <v>329</v>
      </c>
      <c r="F4504" s="5">
        <f t="array" ref="F4504">IF(AND(OR(C4504&lt;&gt;C4503,D4504&lt;&gt;D4503),COUNTA(INDEX($F$2:F4503,MAX(IF($F$2:F4503&lt;&gt;F4503,ROW($F$2:F4503)-MIN(ROW($F$2:F4503))+1)),1):F4503)&gt;=51),F4503+1,F4503)</f>
        <v>69</v>
      </c>
      <c r="I4504" s="1" t="str">
        <f t="shared" si="70"/>
        <v>0</v>
      </c>
    </row>
    <row r="4505" spans="1:9" x14ac:dyDescent="0.25">
      <c r="A4505" s="10">
        <v>31099</v>
      </c>
      <c r="B4505" s="1" t="s">
        <v>327</v>
      </c>
      <c r="C4505" s="9" t="s">
        <v>326</v>
      </c>
      <c r="D4505" s="8">
        <v>80</v>
      </c>
      <c r="E4505" s="1" t="s">
        <v>329</v>
      </c>
      <c r="F4505" s="5">
        <f t="array" ref="F4505">IF(AND(OR(C4505&lt;&gt;C4504,D4505&lt;&gt;D4504),COUNTA(INDEX($F$2:F4504,MAX(IF($F$2:F4504&lt;&gt;F4504,ROW($F$2:F4504)-MIN(ROW($F$2:F4504))+1)),1):F4504)&gt;=51),F4504+1,F4504)</f>
        <v>69</v>
      </c>
      <c r="I4505" s="1" t="str">
        <f t="shared" si="70"/>
        <v>0</v>
      </c>
    </row>
    <row r="4506" spans="1:9" x14ac:dyDescent="0.25">
      <c r="A4506" s="10">
        <v>31139</v>
      </c>
      <c r="B4506" s="1" t="s">
        <v>327</v>
      </c>
      <c r="C4506" s="9" t="s">
        <v>326</v>
      </c>
      <c r="D4506" s="8">
        <v>80</v>
      </c>
      <c r="E4506" s="1" t="s">
        <v>329</v>
      </c>
      <c r="F4506" s="5">
        <f t="array" ref="F4506">IF(AND(OR(C4506&lt;&gt;C4505,D4506&lt;&gt;D4505),COUNTA(INDEX($F$2:F4505,MAX(IF($F$2:F4505&lt;&gt;F4505,ROW($F$2:F4505)-MIN(ROW($F$2:F4505))+1)),1):F4505)&gt;=51),F4505+1,F4505)</f>
        <v>69</v>
      </c>
      <c r="I4506" s="1" t="str">
        <f t="shared" si="70"/>
        <v>0</v>
      </c>
    </row>
    <row r="4507" spans="1:9" x14ac:dyDescent="0.25">
      <c r="A4507" s="10">
        <v>31568</v>
      </c>
      <c r="B4507" s="1" t="s">
        <v>327</v>
      </c>
      <c r="C4507" s="9" t="s">
        <v>326</v>
      </c>
      <c r="D4507" s="8">
        <v>80</v>
      </c>
      <c r="E4507" s="1" t="s">
        <v>329</v>
      </c>
      <c r="F4507" s="5">
        <f t="array" ref="F4507">IF(AND(OR(C4507&lt;&gt;C4506,D4507&lt;&gt;D4506),COUNTA(INDEX($F$2:F4506,MAX(IF($F$2:F4506&lt;&gt;F4506,ROW($F$2:F4506)-MIN(ROW($F$2:F4506))+1)),1):F4506)&gt;=51),F4506+1,F4506)</f>
        <v>69</v>
      </c>
      <c r="I4507" s="1" t="str">
        <f t="shared" si="70"/>
        <v>0</v>
      </c>
    </row>
    <row r="4508" spans="1:9" x14ac:dyDescent="0.25">
      <c r="A4508" s="10">
        <v>35264</v>
      </c>
      <c r="B4508" s="1" t="s">
        <v>327</v>
      </c>
      <c r="C4508" s="9" t="s">
        <v>326</v>
      </c>
      <c r="D4508" s="8">
        <v>80</v>
      </c>
      <c r="E4508" s="1" t="s">
        <v>329</v>
      </c>
      <c r="F4508" s="5">
        <f t="array" ref="F4508">IF(AND(OR(C4508&lt;&gt;C4507,D4508&lt;&gt;D4507),COUNTA(INDEX($F$2:F4507,MAX(IF($F$2:F4507&lt;&gt;F4507,ROW($F$2:F4507)-MIN(ROW($F$2:F4507))+1)),1):F4507)&gt;=51),F4507+1,F4507)</f>
        <v>69</v>
      </c>
      <c r="I4508" s="1" t="str">
        <f t="shared" si="70"/>
        <v>0</v>
      </c>
    </row>
    <row r="4509" spans="1:9" x14ac:dyDescent="0.25">
      <c r="A4509" s="10">
        <v>36224</v>
      </c>
      <c r="B4509" s="1" t="s">
        <v>327</v>
      </c>
      <c r="C4509" s="9" t="s">
        <v>326</v>
      </c>
      <c r="D4509" s="8">
        <v>80</v>
      </c>
      <c r="E4509" s="1" t="s">
        <v>329</v>
      </c>
      <c r="F4509" s="5">
        <f t="array" ref="F4509">IF(AND(OR(C4509&lt;&gt;C4508,D4509&lt;&gt;D4508),COUNTA(INDEX($F$2:F4508,MAX(IF($F$2:F4508&lt;&gt;F4508,ROW($F$2:F4508)-MIN(ROW($F$2:F4508))+1)),1):F4508)&gt;=51),F4508+1,F4508)</f>
        <v>69</v>
      </c>
      <c r="I4509" s="1" t="str">
        <f t="shared" si="70"/>
        <v>0</v>
      </c>
    </row>
    <row r="4510" spans="1:9" x14ac:dyDescent="0.25">
      <c r="A4510" s="10">
        <v>36236</v>
      </c>
      <c r="B4510" s="1" t="s">
        <v>327</v>
      </c>
      <c r="C4510" s="9" t="s">
        <v>326</v>
      </c>
      <c r="D4510" s="8">
        <v>80</v>
      </c>
      <c r="E4510" s="1" t="s">
        <v>329</v>
      </c>
      <c r="F4510" s="5">
        <f t="array" ref="F4510">IF(AND(OR(C4510&lt;&gt;C4509,D4510&lt;&gt;D4509),COUNTA(INDEX($F$2:F4509,MAX(IF($F$2:F4509&lt;&gt;F4509,ROW($F$2:F4509)-MIN(ROW($F$2:F4509))+1)),1):F4509)&gt;=51),F4509+1,F4509)</f>
        <v>69</v>
      </c>
      <c r="I4510" s="1" t="str">
        <f t="shared" si="70"/>
        <v>0</v>
      </c>
    </row>
    <row r="4511" spans="1:9" x14ac:dyDescent="0.25">
      <c r="A4511" s="10">
        <v>40453</v>
      </c>
      <c r="B4511" s="1" t="s">
        <v>327</v>
      </c>
      <c r="C4511" s="9" t="s">
        <v>326</v>
      </c>
      <c r="D4511" s="8">
        <v>80</v>
      </c>
      <c r="E4511" s="1" t="s">
        <v>329</v>
      </c>
      <c r="F4511" s="5">
        <f t="array" ref="F4511">IF(AND(OR(C4511&lt;&gt;C4510,D4511&lt;&gt;D4510),COUNTA(INDEX($F$2:F4510,MAX(IF($F$2:F4510&lt;&gt;F4510,ROW($F$2:F4510)-MIN(ROW($F$2:F4510))+1)),1):F4510)&gt;=51),F4510+1,F4510)</f>
        <v>69</v>
      </c>
      <c r="I4511" s="1" t="str">
        <f t="shared" si="70"/>
        <v>0</v>
      </c>
    </row>
    <row r="4512" spans="1:9" x14ac:dyDescent="0.25">
      <c r="A4512" s="10">
        <v>40931</v>
      </c>
      <c r="B4512" s="1" t="s">
        <v>327</v>
      </c>
      <c r="C4512" s="9" t="s">
        <v>326</v>
      </c>
      <c r="D4512" s="8">
        <v>80</v>
      </c>
      <c r="E4512" s="1" t="s">
        <v>329</v>
      </c>
      <c r="F4512" s="5">
        <f t="array" ref="F4512">IF(AND(OR(C4512&lt;&gt;C4511,D4512&lt;&gt;D4511),COUNTA(INDEX($F$2:F4511,MAX(IF($F$2:F4511&lt;&gt;F4511,ROW($F$2:F4511)-MIN(ROW($F$2:F4511))+1)),1):F4511)&gt;=51),F4511+1,F4511)</f>
        <v>69</v>
      </c>
      <c r="I4512" s="1" t="str">
        <f t="shared" si="70"/>
        <v>0</v>
      </c>
    </row>
    <row r="4513" spans="1:9" x14ac:dyDescent="0.25">
      <c r="A4513" s="10">
        <v>41829</v>
      </c>
      <c r="B4513" s="1" t="s">
        <v>327</v>
      </c>
      <c r="C4513" s="9" t="s">
        <v>326</v>
      </c>
      <c r="D4513" s="8">
        <v>80</v>
      </c>
      <c r="E4513" s="1" t="s">
        <v>329</v>
      </c>
      <c r="F4513" s="5">
        <f t="array" ref="F4513">IF(AND(OR(C4513&lt;&gt;C4512,D4513&lt;&gt;D4512),COUNTA(INDEX($F$2:F4512,MAX(IF($F$2:F4512&lt;&gt;F4512,ROW($F$2:F4512)-MIN(ROW($F$2:F4512))+1)),1):F4512)&gt;=51),F4512+1,F4512)</f>
        <v>69</v>
      </c>
      <c r="I4513" s="1" t="str">
        <f t="shared" si="70"/>
        <v>0</v>
      </c>
    </row>
    <row r="4514" spans="1:9" x14ac:dyDescent="0.25">
      <c r="A4514" s="10">
        <v>42269</v>
      </c>
      <c r="B4514" s="1" t="s">
        <v>327</v>
      </c>
      <c r="C4514" s="9" t="s">
        <v>326</v>
      </c>
      <c r="D4514" s="8">
        <v>80</v>
      </c>
      <c r="E4514" s="1" t="s">
        <v>329</v>
      </c>
      <c r="F4514" s="5">
        <f t="array" ref="F4514">IF(AND(OR(C4514&lt;&gt;C4513,D4514&lt;&gt;D4513),COUNTA(INDEX($F$2:F4513,MAX(IF($F$2:F4513&lt;&gt;F4513,ROW($F$2:F4513)-MIN(ROW($F$2:F4513))+1)),1):F4513)&gt;=51),F4513+1,F4513)</f>
        <v>69</v>
      </c>
      <c r="I4514" s="1" t="str">
        <f t="shared" si="70"/>
        <v>0</v>
      </c>
    </row>
    <row r="4515" spans="1:9" x14ac:dyDescent="0.25">
      <c r="A4515" s="10">
        <v>42270</v>
      </c>
      <c r="B4515" s="1" t="s">
        <v>327</v>
      </c>
      <c r="C4515" s="9" t="s">
        <v>326</v>
      </c>
      <c r="D4515" s="8">
        <v>80</v>
      </c>
      <c r="E4515" s="1" t="s">
        <v>329</v>
      </c>
      <c r="F4515" s="5">
        <f t="array" ref="F4515">IF(AND(OR(C4515&lt;&gt;C4514,D4515&lt;&gt;D4514),COUNTA(INDEX($F$2:F4514,MAX(IF($F$2:F4514&lt;&gt;F4514,ROW($F$2:F4514)-MIN(ROW($F$2:F4514))+1)),1):F4514)&gt;=51),F4514+1,F4514)</f>
        <v>69</v>
      </c>
      <c r="I4515" s="1" t="str">
        <f t="shared" si="70"/>
        <v>0</v>
      </c>
    </row>
    <row r="4516" spans="1:9" x14ac:dyDescent="0.25">
      <c r="A4516" s="10">
        <v>42271</v>
      </c>
      <c r="B4516" s="1" t="s">
        <v>327</v>
      </c>
      <c r="C4516" s="9" t="s">
        <v>326</v>
      </c>
      <c r="D4516" s="8">
        <v>80</v>
      </c>
      <c r="E4516" s="1" t="s">
        <v>329</v>
      </c>
      <c r="F4516" s="5">
        <f t="array" ref="F4516">IF(AND(OR(C4516&lt;&gt;C4515,D4516&lt;&gt;D4515),COUNTA(INDEX($F$2:F4515,MAX(IF($F$2:F4515&lt;&gt;F4515,ROW($F$2:F4515)-MIN(ROW($F$2:F4515))+1)),1):F4515)&gt;=51),F4515+1,F4515)</f>
        <v>69</v>
      </c>
      <c r="I4516" s="1" t="str">
        <f t="shared" si="70"/>
        <v>0</v>
      </c>
    </row>
    <row r="4517" spans="1:9" x14ac:dyDescent="0.25">
      <c r="A4517" s="10">
        <v>42272</v>
      </c>
      <c r="B4517" s="1" t="s">
        <v>327</v>
      </c>
      <c r="C4517" s="9" t="s">
        <v>326</v>
      </c>
      <c r="D4517" s="8">
        <v>80</v>
      </c>
      <c r="E4517" s="1" t="s">
        <v>329</v>
      </c>
      <c r="F4517" s="5">
        <f t="array" ref="F4517">IF(AND(OR(C4517&lt;&gt;C4516,D4517&lt;&gt;D4516),COUNTA(INDEX($F$2:F4516,MAX(IF($F$2:F4516&lt;&gt;F4516,ROW($F$2:F4516)-MIN(ROW($F$2:F4516))+1)),1):F4516)&gt;=51),F4516+1,F4516)</f>
        <v>69</v>
      </c>
      <c r="I4517" s="1" t="str">
        <f t="shared" si="70"/>
        <v>0</v>
      </c>
    </row>
    <row r="4518" spans="1:9" x14ac:dyDescent="0.25">
      <c r="A4518" s="10">
        <v>42274</v>
      </c>
      <c r="B4518" s="1" t="s">
        <v>327</v>
      </c>
      <c r="C4518" s="9" t="s">
        <v>326</v>
      </c>
      <c r="D4518" s="8">
        <v>80</v>
      </c>
      <c r="E4518" s="1" t="s">
        <v>329</v>
      </c>
      <c r="F4518" s="5">
        <f t="array" ref="F4518">IF(AND(OR(C4518&lt;&gt;C4517,D4518&lt;&gt;D4517),COUNTA(INDEX($F$2:F4517,MAX(IF($F$2:F4517&lt;&gt;F4517,ROW($F$2:F4517)-MIN(ROW($F$2:F4517))+1)),1):F4517)&gt;=51),F4517+1,F4517)</f>
        <v>69</v>
      </c>
      <c r="I4518" s="1" t="str">
        <f t="shared" si="70"/>
        <v>0</v>
      </c>
    </row>
    <row r="4519" spans="1:9" x14ac:dyDescent="0.25">
      <c r="A4519" s="10">
        <v>42862</v>
      </c>
      <c r="B4519" s="1" t="s">
        <v>327</v>
      </c>
      <c r="C4519" s="9" t="s">
        <v>326</v>
      </c>
      <c r="D4519" s="8">
        <v>80</v>
      </c>
      <c r="E4519" s="1" t="s">
        <v>329</v>
      </c>
      <c r="F4519" s="5">
        <f t="array" ref="F4519">IF(AND(OR(C4519&lt;&gt;C4518,D4519&lt;&gt;D4518),COUNTA(INDEX($F$2:F4518,MAX(IF($F$2:F4518&lt;&gt;F4518,ROW($F$2:F4518)-MIN(ROW($F$2:F4518))+1)),1):F4518)&gt;=51),F4518+1,F4518)</f>
        <v>69</v>
      </c>
      <c r="I4519" s="1" t="str">
        <f t="shared" si="70"/>
        <v>0</v>
      </c>
    </row>
    <row r="4520" spans="1:9" x14ac:dyDescent="0.25">
      <c r="A4520" s="10">
        <v>43541</v>
      </c>
      <c r="B4520" s="1" t="s">
        <v>327</v>
      </c>
      <c r="C4520" s="9" t="s">
        <v>326</v>
      </c>
      <c r="D4520" s="8">
        <v>80</v>
      </c>
      <c r="E4520" s="1" t="s">
        <v>329</v>
      </c>
      <c r="F4520" s="5">
        <f t="array" ref="F4520">IF(AND(OR(C4520&lt;&gt;C4519,D4520&lt;&gt;D4519),COUNTA(INDEX($F$2:F4519,MAX(IF($F$2:F4519&lt;&gt;F4519,ROW($F$2:F4519)-MIN(ROW($F$2:F4519))+1)),1):F4519)&gt;=51),F4519+1,F4519)</f>
        <v>69</v>
      </c>
      <c r="I4520" s="1" t="str">
        <f t="shared" si="70"/>
        <v>0</v>
      </c>
    </row>
    <row r="4521" spans="1:9" x14ac:dyDescent="0.25">
      <c r="A4521" s="10">
        <v>45492</v>
      </c>
      <c r="B4521" s="1" t="s">
        <v>327</v>
      </c>
      <c r="C4521" s="9" t="s">
        <v>326</v>
      </c>
      <c r="D4521" s="8">
        <v>80</v>
      </c>
      <c r="E4521" s="1" t="s">
        <v>329</v>
      </c>
      <c r="F4521" s="5">
        <f t="array" ref="F4521">IF(AND(OR(C4521&lt;&gt;C4520,D4521&lt;&gt;D4520),COUNTA(INDEX($F$2:F4520,MAX(IF($F$2:F4520&lt;&gt;F4520,ROW($F$2:F4520)-MIN(ROW($F$2:F4520))+1)),1):F4520)&gt;=51),F4520+1,F4520)</f>
        <v>69</v>
      </c>
      <c r="I4521" s="1" t="str">
        <f t="shared" si="70"/>
        <v>0</v>
      </c>
    </row>
    <row r="4522" spans="1:9" x14ac:dyDescent="0.25">
      <c r="A4522" s="10">
        <v>46566</v>
      </c>
      <c r="B4522" s="1" t="s">
        <v>327</v>
      </c>
      <c r="C4522" s="9" t="s">
        <v>326</v>
      </c>
      <c r="D4522" s="8">
        <v>80</v>
      </c>
      <c r="E4522" s="1" t="s">
        <v>329</v>
      </c>
      <c r="F4522" s="5">
        <f t="array" ref="F4522">IF(AND(OR(C4522&lt;&gt;C4521,D4522&lt;&gt;D4521),COUNTA(INDEX($F$2:F4521,MAX(IF($F$2:F4521&lt;&gt;F4521,ROW($F$2:F4521)-MIN(ROW($F$2:F4521))+1)),1):F4521)&gt;=51),F4521+1,F4521)</f>
        <v>69</v>
      </c>
      <c r="I4522" s="1" t="str">
        <f t="shared" si="70"/>
        <v>0</v>
      </c>
    </row>
    <row r="4523" spans="1:9" x14ac:dyDescent="0.25">
      <c r="A4523" s="10">
        <v>46567</v>
      </c>
      <c r="B4523" s="1" t="s">
        <v>327</v>
      </c>
      <c r="C4523" s="9" t="s">
        <v>326</v>
      </c>
      <c r="D4523" s="8">
        <v>80</v>
      </c>
      <c r="E4523" s="1" t="s">
        <v>329</v>
      </c>
      <c r="F4523" s="5">
        <f t="array" ref="F4523">IF(AND(OR(C4523&lt;&gt;C4522,D4523&lt;&gt;D4522),COUNTA(INDEX($F$2:F4522,MAX(IF($F$2:F4522&lt;&gt;F4522,ROW($F$2:F4522)-MIN(ROW($F$2:F4522))+1)),1):F4522)&gt;=51),F4522+1,F4522)</f>
        <v>69</v>
      </c>
      <c r="I4523" s="1" t="str">
        <f t="shared" si="70"/>
        <v>0</v>
      </c>
    </row>
    <row r="4524" spans="1:9" x14ac:dyDescent="0.25">
      <c r="A4524" s="10">
        <v>46779</v>
      </c>
      <c r="B4524" s="1" t="s">
        <v>327</v>
      </c>
      <c r="C4524" s="9" t="s">
        <v>326</v>
      </c>
      <c r="D4524" s="8">
        <v>80</v>
      </c>
      <c r="E4524" s="1" t="s">
        <v>329</v>
      </c>
      <c r="F4524" s="5">
        <f t="array" ref="F4524">IF(AND(OR(C4524&lt;&gt;C4523,D4524&lt;&gt;D4523),COUNTA(INDEX($F$2:F4523,MAX(IF($F$2:F4523&lt;&gt;F4523,ROW($F$2:F4523)-MIN(ROW($F$2:F4523))+1)),1):F4523)&gt;=51),F4523+1,F4523)</f>
        <v>69</v>
      </c>
      <c r="I4524" s="1" t="str">
        <f t="shared" si="70"/>
        <v>0</v>
      </c>
    </row>
    <row r="4525" spans="1:9" x14ac:dyDescent="0.25">
      <c r="A4525" s="10">
        <v>47722</v>
      </c>
      <c r="B4525" s="1" t="s">
        <v>327</v>
      </c>
      <c r="C4525" s="9" t="s">
        <v>326</v>
      </c>
      <c r="D4525" s="8">
        <v>80</v>
      </c>
      <c r="E4525" s="1" t="s">
        <v>329</v>
      </c>
      <c r="F4525" s="5">
        <f t="array" ref="F4525">IF(AND(OR(C4525&lt;&gt;C4524,D4525&lt;&gt;D4524),COUNTA(INDEX($F$2:F4524,MAX(IF($F$2:F4524&lt;&gt;F4524,ROW($F$2:F4524)-MIN(ROW($F$2:F4524))+1)),1):F4524)&gt;=51),F4524+1,F4524)</f>
        <v>69</v>
      </c>
      <c r="I4525" s="1" t="str">
        <f t="shared" si="70"/>
        <v>0</v>
      </c>
    </row>
    <row r="4526" spans="1:9" x14ac:dyDescent="0.25">
      <c r="A4526" s="10">
        <v>47724</v>
      </c>
      <c r="B4526" s="1" t="s">
        <v>327</v>
      </c>
      <c r="C4526" s="9" t="s">
        <v>326</v>
      </c>
      <c r="D4526" s="8">
        <v>80</v>
      </c>
      <c r="E4526" s="1" t="s">
        <v>329</v>
      </c>
      <c r="F4526" s="5">
        <f t="array" ref="F4526">IF(AND(OR(C4526&lt;&gt;C4525,D4526&lt;&gt;D4525),COUNTA(INDEX($F$2:F4525,MAX(IF($F$2:F4525&lt;&gt;F4525,ROW($F$2:F4525)-MIN(ROW($F$2:F4525))+1)),1):F4525)&gt;=51),F4525+1,F4525)</f>
        <v>69</v>
      </c>
      <c r="I4526" s="1" t="str">
        <f t="shared" si="70"/>
        <v>0</v>
      </c>
    </row>
    <row r="4527" spans="1:9" x14ac:dyDescent="0.25">
      <c r="A4527" s="10">
        <v>50150</v>
      </c>
      <c r="B4527" s="1" t="s">
        <v>327</v>
      </c>
      <c r="C4527" s="9" t="s">
        <v>326</v>
      </c>
      <c r="D4527" s="8">
        <v>80</v>
      </c>
      <c r="E4527" s="1" t="s">
        <v>329</v>
      </c>
      <c r="F4527" s="5">
        <f t="array" ref="F4527">IF(AND(OR(C4527&lt;&gt;C4526,D4527&lt;&gt;D4526),COUNTA(INDEX($F$2:F4526,MAX(IF($F$2:F4526&lt;&gt;F4526,ROW($F$2:F4526)-MIN(ROW($F$2:F4526))+1)),1):F4526)&gt;=51),F4526+1,F4526)</f>
        <v>69</v>
      </c>
      <c r="I4527" s="1" t="str">
        <f t="shared" si="70"/>
        <v>0</v>
      </c>
    </row>
    <row r="4528" spans="1:9" x14ac:dyDescent="0.25">
      <c r="A4528" s="10">
        <v>50152</v>
      </c>
      <c r="B4528" s="1" t="s">
        <v>327</v>
      </c>
      <c r="C4528" s="9" t="s">
        <v>326</v>
      </c>
      <c r="D4528" s="8">
        <v>80</v>
      </c>
      <c r="E4528" s="1" t="s">
        <v>329</v>
      </c>
      <c r="F4528" s="5">
        <f t="array" ref="F4528">IF(AND(OR(C4528&lt;&gt;C4527,D4528&lt;&gt;D4527),COUNTA(INDEX($F$2:F4527,MAX(IF($F$2:F4527&lt;&gt;F4527,ROW($F$2:F4527)-MIN(ROW($F$2:F4527))+1)),1):F4527)&gt;=51),F4527+1,F4527)</f>
        <v>69</v>
      </c>
      <c r="I4528" s="1" t="str">
        <f t="shared" si="70"/>
        <v>0</v>
      </c>
    </row>
    <row r="4529" spans="1:9" x14ac:dyDescent="0.25">
      <c r="A4529" s="10">
        <v>50153</v>
      </c>
      <c r="B4529" s="1" t="s">
        <v>327</v>
      </c>
      <c r="C4529" s="9" t="s">
        <v>326</v>
      </c>
      <c r="D4529" s="8">
        <v>80</v>
      </c>
      <c r="E4529" s="1" t="s">
        <v>329</v>
      </c>
      <c r="F4529" s="5">
        <f t="array" ref="F4529">IF(AND(OR(C4529&lt;&gt;C4528,D4529&lt;&gt;D4528),COUNTA(INDEX($F$2:F4528,MAX(IF($F$2:F4528&lt;&gt;F4528,ROW($F$2:F4528)-MIN(ROW($F$2:F4528))+1)),1):F4528)&gt;=51),F4528+1,F4528)</f>
        <v>69</v>
      </c>
      <c r="I4529" s="1" t="str">
        <f t="shared" si="70"/>
        <v>0</v>
      </c>
    </row>
    <row r="4530" spans="1:9" x14ac:dyDescent="0.25">
      <c r="A4530" s="10">
        <v>50154</v>
      </c>
      <c r="B4530" s="1" t="s">
        <v>327</v>
      </c>
      <c r="C4530" s="9" t="s">
        <v>326</v>
      </c>
      <c r="D4530" s="8">
        <v>80</v>
      </c>
      <c r="E4530" s="1" t="s">
        <v>329</v>
      </c>
      <c r="F4530" s="5">
        <f t="array" ref="F4530">IF(AND(OR(C4530&lt;&gt;C4529,D4530&lt;&gt;D4529),COUNTA(INDEX($F$2:F4529,MAX(IF($F$2:F4529&lt;&gt;F4529,ROW($F$2:F4529)-MIN(ROW($F$2:F4529))+1)),1):F4529)&gt;=51),F4529+1,F4529)</f>
        <v>69</v>
      </c>
      <c r="I4530" s="1" t="str">
        <f t="shared" si="70"/>
        <v>0</v>
      </c>
    </row>
    <row r="4531" spans="1:9" x14ac:dyDescent="0.25">
      <c r="A4531" s="10">
        <v>50155</v>
      </c>
      <c r="B4531" s="1" t="s">
        <v>327</v>
      </c>
      <c r="C4531" s="9" t="s">
        <v>326</v>
      </c>
      <c r="D4531" s="8">
        <v>80</v>
      </c>
      <c r="E4531" s="1" t="s">
        <v>329</v>
      </c>
      <c r="F4531" s="5">
        <f t="array" ref="F4531">IF(AND(OR(C4531&lt;&gt;C4530,D4531&lt;&gt;D4530),COUNTA(INDEX($F$2:F4530,MAX(IF($F$2:F4530&lt;&gt;F4530,ROW($F$2:F4530)-MIN(ROW($F$2:F4530))+1)),1):F4530)&gt;=51),F4530+1,F4530)</f>
        <v>69</v>
      </c>
      <c r="I4531" s="1" t="str">
        <f t="shared" si="70"/>
        <v>0</v>
      </c>
    </row>
    <row r="4532" spans="1:9" x14ac:dyDescent="0.25">
      <c r="A4532" s="10">
        <v>50156</v>
      </c>
      <c r="B4532" s="1" t="s">
        <v>327</v>
      </c>
      <c r="C4532" s="9" t="s">
        <v>326</v>
      </c>
      <c r="D4532" s="8">
        <v>80</v>
      </c>
      <c r="E4532" s="1" t="s">
        <v>329</v>
      </c>
      <c r="F4532" s="5">
        <f t="array" ref="F4532">IF(AND(OR(C4532&lt;&gt;C4531,D4532&lt;&gt;D4531),COUNTA(INDEX($F$2:F4531,MAX(IF($F$2:F4531&lt;&gt;F4531,ROW($F$2:F4531)-MIN(ROW($F$2:F4531))+1)),1):F4531)&gt;=51),F4531+1,F4531)</f>
        <v>69</v>
      </c>
      <c r="I4532" s="1" t="str">
        <f t="shared" si="70"/>
        <v>0</v>
      </c>
    </row>
    <row r="4533" spans="1:9" x14ac:dyDescent="0.25">
      <c r="A4533" s="10">
        <v>50157</v>
      </c>
      <c r="B4533" s="1" t="s">
        <v>327</v>
      </c>
      <c r="C4533" s="9" t="s">
        <v>326</v>
      </c>
      <c r="D4533" s="8">
        <v>80</v>
      </c>
      <c r="E4533" s="1" t="s">
        <v>329</v>
      </c>
      <c r="F4533" s="5">
        <f t="array" ref="F4533">IF(AND(OR(C4533&lt;&gt;C4532,D4533&lt;&gt;D4532),COUNTA(INDEX($F$2:F4532,MAX(IF($F$2:F4532&lt;&gt;F4532,ROW($F$2:F4532)-MIN(ROW($F$2:F4532))+1)),1):F4532)&gt;=51),F4532+1,F4532)</f>
        <v>69</v>
      </c>
      <c r="I4533" s="1" t="str">
        <f t="shared" si="70"/>
        <v>0</v>
      </c>
    </row>
    <row r="4534" spans="1:9" x14ac:dyDescent="0.25">
      <c r="A4534" s="10">
        <v>50158</v>
      </c>
      <c r="B4534" s="1" t="s">
        <v>327</v>
      </c>
      <c r="C4534" s="9" t="s">
        <v>326</v>
      </c>
      <c r="D4534" s="8">
        <v>80</v>
      </c>
      <c r="E4534" s="1" t="s">
        <v>329</v>
      </c>
      <c r="F4534" s="5">
        <f t="array" ref="F4534">IF(AND(OR(C4534&lt;&gt;C4533,D4534&lt;&gt;D4533),COUNTA(INDEX($F$2:F4533,MAX(IF($F$2:F4533&lt;&gt;F4533,ROW($F$2:F4533)-MIN(ROW($F$2:F4533))+1)),1):F4533)&gt;=51),F4533+1,F4533)</f>
        <v>69</v>
      </c>
      <c r="I4534" s="1" t="str">
        <f t="shared" si="70"/>
        <v>0</v>
      </c>
    </row>
    <row r="4535" spans="1:9" x14ac:dyDescent="0.25">
      <c r="A4535" s="10">
        <v>50174</v>
      </c>
      <c r="B4535" s="1" t="s">
        <v>327</v>
      </c>
      <c r="C4535" s="9" t="s">
        <v>326</v>
      </c>
      <c r="D4535" s="8">
        <v>80</v>
      </c>
      <c r="E4535" s="1" t="s">
        <v>329</v>
      </c>
      <c r="F4535" s="5">
        <f t="array" ref="F4535">IF(AND(OR(C4535&lt;&gt;C4534,D4535&lt;&gt;D4534),COUNTA(INDEX($F$2:F4534,MAX(IF($F$2:F4534&lt;&gt;F4534,ROW($F$2:F4534)-MIN(ROW($F$2:F4534))+1)),1):F4534)&gt;=51),F4534+1,F4534)</f>
        <v>69</v>
      </c>
      <c r="I4535" s="1" t="str">
        <f t="shared" si="70"/>
        <v>0</v>
      </c>
    </row>
    <row r="4536" spans="1:9" x14ac:dyDescent="0.25">
      <c r="A4536" s="10">
        <v>50446</v>
      </c>
      <c r="B4536" s="1" t="s">
        <v>327</v>
      </c>
      <c r="C4536" s="9" t="s">
        <v>326</v>
      </c>
      <c r="D4536" s="8">
        <v>80</v>
      </c>
      <c r="E4536" s="1" t="s">
        <v>329</v>
      </c>
      <c r="F4536" s="5">
        <f t="array" ref="F4536">IF(AND(OR(C4536&lt;&gt;C4535,D4536&lt;&gt;D4535),COUNTA(INDEX($F$2:F4535,MAX(IF($F$2:F4535&lt;&gt;F4535,ROW($F$2:F4535)-MIN(ROW($F$2:F4535))+1)),1):F4535)&gt;=51),F4535+1,F4535)</f>
        <v>69</v>
      </c>
      <c r="I4536" s="1" t="str">
        <f t="shared" si="70"/>
        <v>0</v>
      </c>
    </row>
    <row r="4537" spans="1:9" x14ac:dyDescent="0.25">
      <c r="A4537" s="10">
        <v>52706</v>
      </c>
      <c r="B4537" s="1" t="s">
        <v>327</v>
      </c>
      <c r="C4537" s="9" t="s">
        <v>326</v>
      </c>
      <c r="D4537" s="8">
        <v>80</v>
      </c>
      <c r="E4537" s="1" t="s">
        <v>329</v>
      </c>
      <c r="F4537" s="5">
        <f t="array" ref="F4537">IF(AND(OR(C4537&lt;&gt;C4536,D4537&lt;&gt;D4536),COUNTA(INDEX($F$2:F4536,MAX(IF($F$2:F4536&lt;&gt;F4536,ROW($F$2:F4536)-MIN(ROW($F$2:F4536))+1)),1):F4536)&gt;=51),F4536+1,F4536)</f>
        <v>69</v>
      </c>
      <c r="I4537" s="1" t="str">
        <f t="shared" si="70"/>
        <v>0</v>
      </c>
    </row>
    <row r="4538" spans="1:9" x14ac:dyDescent="0.25">
      <c r="A4538" s="10">
        <v>52707</v>
      </c>
      <c r="B4538" s="1" t="s">
        <v>327</v>
      </c>
      <c r="C4538" s="9" t="s">
        <v>326</v>
      </c>
      <c r="D4538" s="8">
        <v>80</v>
      </c>
      <c r="E4538" s="1" t="s">
        <v>329</v>
      </c>
      <c r="F4538" s="5">
        <f t="array" ref="F4538">IF(AND(OR(C4538&lt;&gt;C4537,D4538&lt;&gt;D4537),COUNTA(INDEX($F$2:F4537,MAX(IF($F$2:F4537&lt;&gt;F4537,ROW($F$2:F4537)-MIN(ROW($F$2:F4537))+1)),1):F4537)&gt;=51),F4537+1,F4537)</f>
        <v>69</v>
      </c>
      <c r="I4538" s="1" t="str">
        <f t="shared" si="70"/>
        <v>0</v>
      </c>
    </row>
    <row r="4539" spans="1:9" x14ac:dyDescent="0.25">
      <c r="A4539" s="10">
        <v>52708</v>
      </c>
      <c r="B4539" s="1" t="s">
        <v>327</v>
      </c>
      <c r="C4539" s="9" t="s">
        <v>326</v>
      </c>
      <c r="D4539" s="8">
        <v>80</v>
      </c>
      <c r="E4539" s="1" t="s">
        <v>329</v>
      </c>
      <c r="F4539" s="5">
        <f t="array" ref="F4539">IF(AND(OR(C4539&lt;&gt;C4538,D4539&lt;&gt;D4538),COUNTA(INDEX($F$2:F4538,MAX(IF($F$2:F4538&lt;&gt;F4538,ROW($F$2:F4538)-MIN(ROW($F$2:F4538))+1)),1):F4538)&gt;=51),F4538+1,F4538)</f>
        <v>69</v>
      </c>
      <c r="I4539" s="1" t="str">
        <f t="shared" si="70"/>
        <v>0</v>
      </c>
    </row>
    <row r="4540" spans="1:9" x14ac:dyDescent="0.25">
      <c r="A4540" s="10">
        <v>52709</v>
      </c>
      <c r="B4540" s="1" t="s">
        <v>327</v>
      </c>
      <c r="C4540" s="9" t="s">
        <v>326</v>
      </c>
      <c r="D4540" s="8">
        <v>80</v>
      </c>
      <c r="E4540" s="1" t="s">
        <v>329</v>
      </c>
      <c r="F4540" s="5">
        <f t="array" ref="F4540">IF(AND(OR(C4540&lt;&gt;C4539,D4540&lt;&gt;D4539),COUNTA(INDEX($F$2:F4539,MAX(IF($F$2:F4539&lt;&gt;F4539,ROW($F$2:F4539)-MIN(ROW($F$2:F4539))+1)),1):F4539)&gt;=51),F4539+1,F4539)</f>
        <v>69</v>
      </c>
      <c r="I4540" s="1" t="str">
        <f t="shared" si="70"/>
        <v>0</v>
      </c>
    </row>
    <row r="4541" spans="1:9" x14ac:dyDescent="0.25">
      <c r="A4541" s="10">
        <v>52710</v>
      </c>
      <c r="B4541" s="1" t="s">
        <v>327</v>
      </c>
      <c r="C4541" s="9" t="s">
        <v>326</v>
      </c>
      <c r="D4541" s="8">
        <v>80</v>
      </c>
      <c r="E4541" s="1" t="s">
        <v>329</v>
      </c>
      <c r="F4541" s="5">
        <f t="array" ref="F4541">IF(AND(OR(C4541&lt;&gt;C4540,D4541&lt;&gt;D4540),COUNTA(INDEX($F$2:F4540,MAX(IF($F$2:F4540&lt;&gt;F4540,ROW($F$2:F4540)-MIN(ROW($F$2:F4540))+1)),1):F4540)&gt;=51),F4540+1,F4540)</f>
        <v>69</v>
      </c>
      <c r="I4541" s="1" t="str">
        <f t="shared" si="70"/>
        <v>0</v>
      </c>
    </row>
    <row r="4542" spans="1:9" x14ac:dyDescent="0.25">
      <c r="A4542" s="10">
        <v>52712</v>
      </c>
      <c r="B4542" s="1" t="s">
        <v>327</v>
      </c>
      <c r="C4542" s="9" t="s">
        <v>326</v>
      </c>
      <c r="D4542" s="8">
        <v>80</v>
      </c>
      <c r="E4542" s="1" t="s">
        <v>329</v>
      </c>
      <c r="F4542" s="5">
        <f t="array" ref="F4542">IF(AND(OR(C4542&lt;&gt;C4541,D4542&lt;&gt;D4541),COUNTA(INDEX($F$2:F4541,MAX(IF($F$2:F4541&lt;&gt;F4541,ROW($F$2:F4541)-MIN(ROW($F$2:F4541))+1)),1):F4541)&gt;=51),F4541+1,F4541)</f>
        <v>69</v>
      </c>
      <c r="I4542" s="1" t="str">
        <f t="shared" si="70"/>
        <v>0</v>
      </c>
    </row>
    <row r="4543" spans="1:9" x14ac:dyDescent="0.25">
      <c r="A4543" s="10">
        <v>52713</v>
      </c>
      <c r="B4543" s="1" t="s">
        <v>327</v>
      </c>
      <c r="C4543" s="9" t="s">
        <v>326</v>
      </c>
      <c r="D4543" s="8">
        <v>80</v>
      </c>
      <c r="E4543" s="1" t="s">
        <v>329</v>
      </c>
      <c r="F4543" s="5">
        <f t="array" ref="F4543">IF(AND(OR(C4543&lt;&gt;C4542,D4543&lt;&gt;D4542),COUNTA(INDEX($F$2:F4542,MAX(IF($F$2:F4542&lt;&gt;F4542,ROW($F$2:F4542)-MIN(ROW($F$2:F4542))+1)),1):F4542)&gt;=51),F4542+1,F4542)</f>
        <v>69</v>
      </c>
      <c r="I4543" s="1" t="str">
        <f t="shared" si="70"/>
        <v>0</v>
      </c>
    </row>
    <row r="4544" spans="1:9" x14ac:dyDescent="0.25">
      <c r="A4544" s="10">
        <v>52714</v>
      </c>
      <c r="B4544" s="1" t="s">
        <v>327</v>
      </c>
      <c r="C4544" s="9" t="s">
        <v>326</v>
      </c>
      <c r="D4544" s="8">
        <v>80</v>
      </c>
      <c r="E4544" s="1" t="s">
        <v>329</v>
      </c>
      <c r="F4544" s="5">
        <f t="array" ref="F4544">IF(AND(OR(C4544&lt;&gt;C4543,D4544&lt;&gt;D4543),COUNTA(INDEX($F$2:F4543,MAX(IF($F$2:F4543&lt;&gt;F4543,ROW($F$2:F4543)-MIN(ROW($F$2:F4543))+1)),1):F4543)&gt;=51),F4543+1,F4543)</f>
        <v>69</v>
      </c>
      <c r="I4544" s="1" t="str">
        <f t="shared" si="70"/>
        <v>0</v>
      </c>
    </row>
    <row r="4545" spans="1:9" x14ac:dyDescent="0.25">
      <c r="A4545" s="10">
        <v>52715</v>
      </c>
      <c r="B4545" s="1" t="s">
        <v>327</v>
      </c>
      <c r="C4545" s="9" t="s">
        <v>326</v>
      </c>
      <c r="D4545" s="8">
        <v>80</v>
      </c>
      <c r="E4545" s="1" t="s">
        <v>329</v>
      </c>
      <c r="F4545" s="5">
        <f t="array" ref="F4545">IF(AND(OR(C4545&lt;&gt;C4544,D4545&lt;&gt;D4544),COUNTA(INDEX($F$2:F4544,MAX(IF($F$2:F4544&lt;&gt;F4544,ROW($F$2:F4544)-MIN(ROW($F$2:F4544))+1)),1):F4544)&gt;=51),F4544+1,F4544)</f>
        <v>69</v>
      </c>
      <c r="I4545" s="1" t="str">
        <f t="shared" si="70"/>
        <v>0</v>
      </c>
    </row>
    <row r="4546" spans="1:9" x14ac:dyDescent="0.25">
      <c r="A4546" s="10">
        <v>52716</v>
      </c>
      <c r="B4546" s="1" t="s">
        <v>327</v>
      </c>
      <c r="C4546" s="9" t="s">
        <v>326</v>
      </c>
      <c r="D4546" s="8">
        <v>80</v>
      </c>
      <c r="E4546" s="1" t="s">
        <v>329</v>
      </c>
      <c r="F4546" s="5">
        <f t="array" ref="F4546">IF(AND(OR(C4546&lt;&gt;C4545,D4546&lt;&gt;D4545),COUNTA(INDEX($F$2:F4545,MAX(IF($F$2:F4545&lt;&gt;F4545,ROW($F$2:F4545)-MIN(ROW($F$2:F4545))+1)),1):F4545)&gt;=51),F4545+1,F4545)</f>
        <v>69</v>
      </c>
      <c r="I4546" s="1" t="str">
        <f t="shared" ref="I4546:I4609" si="71">IF(F4546&lt;&gt;F4545,"1","0")</f>
        <v>0</v>
      </c>
    </row>
    <row r="4547" spans="1:9" x14ac:dyDescent="0.25">
      <c r="A4547" s="10">
        <v>52717</v>
      </c>
      <c r="B4547" s="1" t="s">
        <v>327</v>
      </c>
      <c r="C4547" s="9" t="s">
        <v>326</v>
      </c>
      <c r="D4547" s="8">
        <v>80</v>
      </c>
      <c r="E4547" s="1" t="s">
        <v>329</v>
      </c>
      <c r="F4547" s="5">
        <f t="array" ref="F4547">IF(AND(OR(C4547&lt;&gt;C4546,D4547&lt;&gt;D4546),COUNTA(INDEX($F$2:F4546,MAX(IF($F$2:F4546&lt;&gt;F4546,ROW($F$2:F4546)-MIN(ROW($F$2:F4546))+1)),1):F4546)&gt;=51),F4546+1,F4546)</f>
        <v>69</v>
      </c>
      <c r="I4547" s="1" t="str">
        <f t="shared" si="71"/>
        <v>0</v>
      </c>
    </row>
    <row r="4548" spans="1:9" x14ac:dyDescent="0.25">
      <c r="A4548" s="10">
        <v>52718</v>
      </c>
      <c r="B4548" s="1" t="s">
        <v>327</v>
      </c>
      <c r="C4548" s="9" t="s">
        <v>326</v>
      </c>
      <c r="D4548" s="8">
        <v>80</v>
      </c>
      <c r="E4548" s="1" t="s">
        <v>329</v>
      </c>
      <c r="F4548" s="5">
        <f t="array" ref="F4548">IF(AND(OR(C4548&lt;&gt;C4547,D4548&lt;&gt;D4547),COUNTA(INDEX($F$2:F4547,MAX(IF($F$2:F4547&lt;&gt;F4547,ROW($F$2:F4547)-MIN(ROW($F$2:F4547))+1)),1):F4547)&gt;=51),F4547+1,F4547)</f>
        <v>69</v>
      </c>
      <c r="I4548" s="1" t="str">
        <f t="shared" si="71"/>
        <v>0</v>
      </c>
    </row>
    <row r="4549" spans="1:9" x14ac:dyDescent="0.25">
      <c r="A4549" s="10">
        <v>52719</v>
      </c>
      <c r="B4549" s="1" t="s">
        <v>327</v>
      </c>
      <c r="C4549" s="9" t="s">
        <v>326</v>
      </c>
      <c r="D4549" s="8">
        <v>80</v>
      </c>
      <c r="E4549" s="1" t="s">
        <v>329</v>
      </c>
      <c r="F4549" s="5">
        <f t="array" ref="F4549">IF(AND(OR(C4549&lt;&gt;C4548,D4549&lt;&gt;D4548),COUNTA(INDEX($F$2:F4548,MAX(IF($F$2:F4548&lt;&gt;F4548,ROW($F$2:F4548)-MIN(ROW($F$2:F4548))+1)),1):F4548)&gt;=51),F4548+1,F4548)</f>
        <v>69</v>
      </c>
      <c r="I4549" s="1" t="str">
        <f t="shared" si="71"/>
        <v>0</v>
      </c>
    </row>
    <row r="4550" spans="1:9" x14ac:dyDescent="0.25">
      <c r="A4550" s="10">
        <v>52720</v>
      </c>
      <c r="B4550" s="1" t="s">
        <v>327</v>
      </c>
      <c r="C4550" s="9" t="s">
        <v>326</v>
      </c>
      <c r="D4550" s="8">
        <v>80</v>
      </c>
      <c r="E4550" s="1" t="s">
        <v>329</v>
      </c>
      <c r="F4550" s="5">
        <f t="array" ref="F4550">IF(AND(OR(C4550&lt;&gt;C4549,D4550&lt;&gt;D4549),COUNTA(INDEX($F$2:F4549,MAX(IF($F$2:F4549&lt;&gt;F4549,ROW($F$2:F4549)-MIN(ROW($F$2:F4549))+1)),1):F4549)&gt;=51),F4549+1,F4549)</f>
        <v>69</v>
      </c>
      <c r="I4550" s="1" t="str">
        <f t="shared" si="71"/>
        <v>0</v>
      </c>
    </row>
    <row r="4551" spans="1:9" x14ac:dyDescent="0.25">
      <c r="A4551" s="10">
        <v>52721</v>
      </c>
      <c r="B4551" s="1" t="s">
        <v>327</v>
      </c>
      <c r="C4551" s="9" t="s">
        <v>326</v>
      </c>
      <c r="D4551" s="8">
        <v>80</v>
      </c>
      <c r="E4551" s="1" t="s">
        <v>329</v>
      </c>
      <c r="F4551" s="5">
        <f t="array" ref="F4551">IF(AND(OR(C4551&lt;&gt;C4550,D4551&lt;&gt;D4550),COUNTA(INDEX($F$2:F4550,MAX(IF($F$2:F4550&lt;&gt;F4550,ROW($F$2:F4550)-MIN(ROW($F$2:F4550))+1)),1):F4550)&gt;=51),F4550+1,F4550)</f>
        <v>69</v>
      </c>
      <c r="I4551" s="1" t="str">
        <f t="shared" si="71"/>
        <v>0</v>
      </c>
    </row>
    <row r="4552" spans="1:9" x14ac:dyDescent="0.25">
      <c r="A4552" s="10">
        <v>53732</v>
      </c>
      <c r="B4552" s="1" t="s">
        <v>327</v>
      </c>
      <c r="C4552" s="9" t="s">
        <v>326</v>
      </c>
      <c r="D4552" s="8">
        <v>80</v>
      </c>
      <c r="E4552" s="1" t="s">
        <v>329</v>
      </c>
      <c r="F4552" s="5">
        <f t="array" ref="F4552">IF(AND(OR(C4552&lt;&gt;C4551,D4552&lt;&gt;D4551),COUNTA(INDEX($F$2:F4551,MAX(IF($F$2:F4551&lt;&gt;F4551,ROW($F$2:F4551)-MIN(ROW($F$2:F4551))+1)),1):F4551)&gt;=51),F4551+1,F4551)</f>
        <v>69</v>
      </c>
      <c r="I4552" s="1" t="str">
        <f t="shared" si="71"/>
        <v>0</v>
      </c>
    </row>
    <row r="4553" spans="1:9" x14ac:dyDescent="0.25">
      <c r="A4553" s="10">
        <v>54060</v>
      </c>
      <c r="B4553" s="1" t="s">
        <v>327</v>
      </c>
      <c r="C4553" s="9" t="s">
        <v>326</v>
      </c>
      <c r="D4553" s="8">
        <v>80</v>
      </c>
      <c r="E4553" s="1" t="s">
        <v>329</v>
      </c>
      <c r="F4553" s="5">
        <f t="array" ref="F4553">IF(AND(OR(C4553&lt;&gt;C4552,D4553&lt;&gt;D4552),COUNTA(INDEX($F$2:F4552,MAX(IF($F$2:F4552&lt;&gt;F4552,ROW($F$2:F4552)-MIN(ROW($F$2:F4552))+1)),1):F4552)&gt;=51),F4552+1,F4552)</f>
        <v>69</v>
      </c>
      <c r="I4553" s="1" t="str">
        <f t="shared" si="71"/>
        <v>0</v>
      </c>
    </row>
    <row r="4554" spans="1:9" x14ac:dyDescent="0.25">
      <c r="A4554" s="10">
        <v>55054</v>
      </c>
      <c r="B4554" s="1" t="s">
        <v>327</v>
      </c>
      <c r="C4554" s="9" t="s">
        <v>326</v>
      </c>
      <c r="D4554" s="8">
        <v>80</v>
      </c>
      <c r="E4554" s="1" t="s">
        <v>329</v>
      </c>
      <c r="F4554" s="5">
        <f t="array" ref="F4554">IF(AND(OR(C4554&lt;&gt;C4553,D4554&lt;&gt;D4553),COUNTA(INDEX($F$2:F4553,MAX(IF($F$2:F4553&lt;&gt;F4553,ROW($F$2:F4553)-MIN(ROW($F$2:F4553))+1)),1):F4553)&gt;=51),F4553+1,F4553)</f>
        <v>69</v>
      </c>
      <c r="I4554" s="1" t="str">
        <f t="shared" si="71"/>
        <v>0</v>
      </c>
    </row>
    <row r="4555" spans="1:9" x14ac:dyDescent="0.25">
      <c r="A4555" s="10">
        <v>57077</v>
      </c>
      <c r="B4555" s="1" t="s">
        <v>327</v>
      </c>
      <c r="C4555" s="9" t="s">
        <v>326</v>
      </c>
      <c r="D4555" s="8">
        <v>80</v>
      </c>
      <c r="E4555" s="1" t="s">
        <v>329</v>
      </c>
      <c r="F4555" s="5">
        <f t="array" ref="F4555">IF(AND(OR(C4555&lt;&gt;C4554,D4555&lt;&gt;D4554),COUNTA(INDEX($F$2:F4554,MAX(IF($F$2:F4554&lt;&gt;F4554,ROW($F$2:F4554)-MIN(ROW($F$2:F4554))+1)),1):F4554)&gt;=51),F4554+1,F4554)</f>
        <v>69</v>
      </c>
      <c r="I4555" s="1" t="str">
        <f t="shared" si="71"/>
        <v>0</v>
      </c>
    </row>
    <row r="4556" spans="1:9" x14ac:dyDescent="0.25">
      <c r="A4556" s="10">
        <v>57170</v>
      </c>
      <c r="B4556" s="1" t="s">
        <v>327</v>
      </c>
      <c r="C4556" s="9" t="s">
        <v>326</v>
      </c>
      <c r="D4556" s="8">
        <v>80</v>
      </c>
      <c r="E4556" s="1" t="s">
        <v>329</v>
      </c>
      <c r="F4556" s="5">
        <f t="array" ref="F4556">IF(AND(OR(C4556&lt;&gt;C4555,D4556&lt;&gt;D4555),COUNTA(INDEX($F$2:F4555,MAX(IF($F$2:F4555&lt;&gt;F4555,ROW($F$2:F4555)-MIN(ROW($F$2:F4555))+1)),1):F4555)&gt;=51),F4555+1,F4555)</f>
        <v>69</v>
      </c>
      <c r="I4556" s="1" t="str">
        <f t="shared" si="71"/>
        <v>0</v>
      </c>
    </row>
    <row r="4557" spans="1:9" x14ac:dyDescent="0.25">
      <c r="A4557" s="10">
        <v>62611</v>
      </c>
      <c r="B4557" s="1" t="s">
        <v>327</v>
      </c>
      <c r="C4557" s="9" t="s">
        <v>326</v>
      </c>
      <c r="D4557" s="8">
        <v>80</v>
      </c>
      <c r="E4557" s="1" t="s">
        <v>329</v>
      </c>
      <c r="F4557" s="5">
        <f t="array" ref="F4557">IF(AND(OR(C4557&lt;&gt;C4556,D4557&lt;&gt;D4556),COUNTA(INDEX($F$2:F4556,MAX(IF($F$2:F4556&lt;&gt;F4556,ROW($F$2:F4556)-MIN(ROW($F$2:F4556))+1)),1):F4556)&gt;=51),F4556+1,F4556)</f>
        <v>69</v>
      </c>
      <c r="I4557" s="1" t="str">
        <f t="shared" si="71"/>
        <v>0</v>
      </c>
    </row>
    <row r="4558" spans="1:9" x14ac:dyDescent="0.25">
      <c r="A4558" s="10">
        <v>9138</v>
      </c>
      <c r="B4558" s="1" t="s">
        <v>327</v>
      </c>
      <c r="C4558" s="9" t="s">
        <v>326</v>
      </c>
      <c r="D4558" s="8">
        <v>86</v>
      </c>
      <c r="E4558" s="1" t="s">
        <v>328</v>
      </c>
      <c r="F4558" s="5">
        <f t="array" ref="F4558">IF(AND(OR(C4558&lt;&gt;C4557,D4558&lt;&gt;D4557),COUNTA(INDEX($F$2:F4557,MAX(IF($F$2:F4557&lt;&gt;F4557,ROW($F$2:F4557)-MIN(ROW($F$2:F4557))+1)),1):F4557)&gt;=51),F4557+1,F4557)</f>
        <v>70</v>
      </c>
      <c r="I4558" s="1" t="str">
        <f t="shared" si="71"/>
        <v>1</v>
      </c>
    </row>
    <row r="4559" spans="1:9" x14ac:dyDescent="0.25">
      <c r="A4559" s="10">
        <v>9140</v>
      </c>
      <c r="B4559" s="1" t="s">
        <v>327</v>
      </c>
      <c r="C4559" s="9" t="s">
        <v>326</v>
      </c>
      <c r="D4559" s="8">
        <v>86</v>
      </c>
      <c r="E4559" s="1" t="s">
        <v>328</v>
      </c>
      <c r="F4559" s="5">
        <f t="array" ref="F4559">IF(AND(OR(C4559&lt;&gt;C4558,D4559&lt;&gt;D4558),COUNTA(INDEX($F$2:F4558,MAX(IF($F$2:F4558&lt;&gt;F4558,ROW($F$2:F4558)-MIN(ROW($F$2:F4558))+1)),1):F4558)&gt;=51),F4558+1,F4558)</f>
        <v>70</v>
      </c>
      <c r="I4559" s="1" t="str">
        <f t="shared" si="71"/>
        <v>0</v>
      </c>
    </row>
    <row r="4560" spans="1:9" x14ac:dyDescent="0.25">
      <c r="A4560" s="10">
        <v>52391</v>
      </c>
      <c r="B4560" s="1" t="s">
        <v>327</v>
      </c>
      <c r="C4560" s="9" t="s">
        <v>326</v>
      </c>
      <c r="D4560" s="8">
        <v>86</v>
      </c>
      <c r="E4560" s="1" t="s">
        <v>328</v>
      </c>
      <c r="F4560" s="5">
        <f t="array" ref="F4560">IF(AND(OR(C4560&lt;&gt;C4559,D4560&lt;&gt;D4559),COUNTA(INDEX($F$2:F4559,MAX(IF($F$2:F4559&lt;&gt;F4559,ROW($F$2:F4559)-MIN(ROW($F$2:F4559))+1)),1):F4559)&gt;=51),F4559+1,F4559)</f>
        <v>70</v>
      </c>
      <c r="I4560" s="1" t="str">
        <f t="shared" si="71"/>
        <v>0</v>
      </c>
    </row>
    <row r="4561" spans="1:9" x14ac:dyDescent="0.25">
      <c r="A4561" s="10">
        <v>52395</v>
      </c>
      <c r="B4561" s="1" t="s">
        <v>327</v>
      </c>
      <c r="C4561" s="9" t="s">
        <v>326</v>
      </c>
      <c r="D4561" s="8">
        <v>86</v>
      </c>
      <c r="E4561" s="1" t="s">
        <v>328</v>
      </c>
      <c r="F4561" s="5">
        <f t="array" ref="F4561">IF(AND(OR(C4561&lt;&gt;C4560,D4561&lt;&gt;D4560),COUNTA(INDEX($F$2:F4560,MAX(IF($F$2:F4560&lt;&gt;F4560,ROW($F$2:F4560)-MIN(ROW($F$2:F4560))+1)),1):F4560)&gt;=51),F4560+1,F4560)</f>
        <v>70</v>
      </c>
      <c r="I4561" s="1" t="str">
        <f t="shared" si="71"/>
        <v>0</v>
      </c>
    </row>
    <row r="4562" spans="1:9" x14ac:dyDescent="0.25">
      <c r="A4562" s="10">
        <v>64050</v>
      </c>
      <c r="B4562" s="1" t="s">
        <v>327</v>
      </c>
      <c r="C4562" s="9" t="s">
        <v>326</v>
      </c>
      <c r="D4562" s="8">
        <v>86</v>
      </c>
      <c r="E4562" s="1" t="s">
        <v>328</v>
      </c>
      <c r="F4562" s="5">
        <f t="array" ref="F4562">IF(AND(OR(C4562&lt;&gt;C4561,D4562&lt;&gt;D4561),COUNTA(INDEX($F$2:F4561,MAX(IF($F$2:F4561&lt;&gt;F4561,ROW($F$2:F4561)-MIN(ROW($F$2:F4561))+1)),1):F4561)&gt;=51),F4561+1,F4561)</f>
        <v>70</v>
      </c>
      <c r="I4562" s="1" t="str">
        <f t="shared" si="71"/>
        <v>0</v>
      </c>
    </row>
    <row r="4563" spans="1:9" x14ac:dyDescent="0.25">
      <c r="A4563" s="10">
        <v>16878</v>
      </c>
      <c r="B4563" s="1" t="s">
        <v>327</v>
      </c>
      <c r="C4563" s="9" t="s">
        <v>326</v>
      </c>
      <c r="D4563" s="8">
        <v>87</v>
      </c>
      <c r="E4563" s="1" t="s">
        <v>72</v>
      </c>
      <c r="F4563" s="5">
        <f t="array" ref="F4563">IF(AND(OR(C4563&lt;&gt;C4562,D4563&lt;&gt;D4562),COUNTA(INDEX($F$2:F4562,MAX(IF($F$2:F4562&lt;&gt;F4562,ROW($F$2:F4562)-MIN(ROW($F$2:F4562))+1)),1):F4562)&gt;=51),F4562+1,F4562)</f>
        <v>70</v>
      </c>
      <c r="I4563" s="1" t="str">
        <f t="shared" si="71"/>
        <v>0</v>
      </c>
    </row>
    <row r="4564" spans="1:9" x14ac:dyDescent="0.25">
      <c r="A4564" s="10">
        <v>16879</v>
      </c>
      <c r="B4564" s="1" t="s">
        <v>327</v>
      </c>
      <c r="C4564" s="9" t="s">
        <v>326</v>
      </c>
      <c r="D4564" s="8">
        <v>87</v>
      </c>
      <c r="E4564" s="1" t="s">
        <v>72</v>
      </c>
      <c r="F4564" s="5">
        <f t="array" ref="F4564">IF(AND(OR(C4564&lt;&gt;C4563,D4564&lt;&gt;D4563),COUNTA(INDEX($F$2:F4563,MAX(IF($F$2:F4563&lt;&gt;F4563,ROW($F$2:F4563)-MIN(ROW($F$2:F4563))+1)),1):F4563)&gt;=51),F4563+1,F4563)</f>
        <v>70</v>
      </c>
      <c r="I4564" s="1" t="str">
        <f t="shared" si="71"/>
        <v>0</v>
      </c>
    </row>
    <row r="4565" spans="1:9" x14ac:dyDescent="0.25">
      <c r="A4565" s="10">
        <v>21393</v>
      </c>
      <c r="B4565" s="1" t="s">
        <v>327</v>
      </c>
      <c r="C4565" s="9" t="s">
        <v>326</v>
      </c>
      <c r="D4565" s="8">
        <v>87</v>
      </c>
      <c r="E4565" s="1" t="s">
        <v>72</v>
      </c>
      <c r="F4565" s="5">
        <f t="array" ref="F4565">IF(AND(OR(C4565&lt;&gt;C4564,D4565&lt;&gt;D4564),COUNTA(INDEX($F$2:F4564,MAX(IF($F$2:F4564&lt;&gt;F4564,ROW($F$2:F4564)-MIN(ROW($F$2:F4564))+1)),1):F4564)&gt;=51),F4564+1,F4564)</f>
        <v>70</v>
      </c>
      <c r="I4565" s="1" t="str">
        <f t="shared" si="71"/>
        <v>0</v>
      </c>
    </row>
    <row r="4566" spans="1:9" x14ac:dyDescent="0.25">
      <c r="A4566" s="10">
        <v>21394</v>
      </c>
      <c r="B4566" s="1" t="s">
        <v>327</v>
      </c>
      <c r="C4566" s="9" t="s">
        <v>326</v>
      </c>
      <c r="D4566" s="8">
        <v>87</v>
      </c>
      <c r="E4566" s="1" t="s">
        <v>72</v>
      </c>
      <c r="F4566" s="5">
        <f t="array" ref="F4566">IF(AND(OR(C4566&lt;&gt;C4565,D4566&lt;&gt;D4565),COUNTA(INDEX($F$2:F4565,MAX(IF($F$2:F4565&lt;&gt;F4565,ROW($F$2:F4565)-MIN(ROW($F$2:F4565))+1)),1):F4565)&gt;=51),F4565+1,F4565)</f>
        <v>70</v>
      </c>
      <c r="I4566" s="1" t="str">
        <f t="shared" si="71"/>
        <v>0</v>
      </c>
    </row>
    <row r="4567" spans="1:9" x14ac:dyDescent="0.25">
      <c r="A4567" s="10">
        <v>21395</v>
      </c>
      <c r="B4567" s="1" t="s">
        <v>327</v>
      </c>
      <c r="C4567" s="9" t="s">
        <v>326</v>
      </c>
      <c r="D4567" s="8">
        <v>87</v>
      </c>
      <c r="E4567" s="1" t="s">
        <v>72</v>
      </c>
      <c r="F4567" s="5">
        <f t="array" ref="F4567">IF(AND(OR(C4567&lt;&gt;C4566,D4567&lt;&gt;D4566),COUNTA(INDEX($F$2:F4566,MAX(IF($F$2:F4566&lt;&gt;F4566,ROW($F$2:F4566)-MIN(ROW($F$2:F4566))+1)),1):F4566)&gt;=51),F4566+1,F4566)</f>
        <v>70</v>
      </c>
      <c r="I4567" s="1" t="str">
        <f t="shared" si="71"/>
        <v>0</v>
      </c>
    </row>
    <row r="4568" spans="1:9" x14ac:dyDescent="0.25">
      <c r="A4568" s="10">
        <v>21396</v>
      </c>
      <c r="B4568" s="1" t="s">
        <v>327</v>
      </c>
      <c r="C4568" s="9" t="s">
        <v>326</v>
      </c>
      <c r="D4568" s="8">
        <v>87</v>
      </c>
      <c r="E4568" s="1" t="s">
        <v>72</v>
      </c>
      <c r="F4568" s="5">
        <f t="array" ref="F4568">IF(AND(OR(C4568&lt;&gt;C4567,D4568&lt;&gt;D4567),COUNTA(INDEX($F$2:F4567,MAX(IF($F$2:F4567&lt;&gt;F4567,ROW($F$2:F4567)-MIN(ROW($F$2:F4567))+1)),1):F4567)&gt;=51),F4567+1,F4567)</f>
        <v>70</v>
      </c>
      <c r="I4568" s="1" t="str">
        <f t="shared" si="71"/>
        <v>0</v>
      </c>
    </row>
    <row r="4569" spans="1:9" x14ac:dyDescent="0.25">
      <c r="A4569" s="10">
        <v>21397</v>
      </c>
      <c r="B4569" s="1" t="s">
        <v>327</v>
      </c>
      <c r="C4569" s="9" t="s">
        <v>326</v>
      </c>
      <c r="D4569" s="8">
        <v>87</v>
      </c>
      <c r="E4569" s="1" t="s">
        <v>72</v>
      </c>
      <c r="F4569" s="5">
        <f t="array" ref="F4569">IF(AND(OR(C4569&lt;&gt;C4568,D4569&lt;&gt;D4568),COUNTA(INDEX($F$2:F4568,MAX(IF($F$2:F4568&lt;&gt;F4568,ROW($F$2:F4568)-MIN(ROW($F$2:F4568))+1)),1):F4568)&gt;=51),F4568+1,F4568)</f>
        <v>70</v>
      </c>
      <c r="I4569" s="1" t="str">
        <f t="shared" si="71"/>
        <v>0</v>
      </c>
    </row>
    <row r="4570" spans="1:9" x14ac:dyDescent="0.25">
      <c r="A4570" s="10">
        <v>21398</v>
      </c>
      <c r="B4570" s="1" t="s">
        <v>327</v>
      </c>
      <c r="C4570" s="9" t="s">
        <v>326</v>
      </c>
      <c r="D4570" s="8">
        <v>87</v>
      </c>
      <c r="E4570" s="1" t="s">
        <v>72</v>
      </c>
      <c r="F4570" s="5">
        <f t="array" ref="F4570">IF(AND(OR(C4570&lt;&gt;C4569,D4570&lt;&gt;D4569),COUNTA(INDEX($F$2:F4569,MAX(IF($F$2:F4569&lt;&gt;F4569,ROW($F$2:F4569)-MIN(ROW($F$2:F4569))+1)),1):F4569)&gt;=51),F4569+1,F4569)</f>
        <v>70</v>
      </c>
      <c r="I4570" s="1" t="str">
        <f t="shared" si="71"/>
        <v>0</v>
      </c>
    </row>
    <row r="4571" spans="1:9" x14ac:dyDescent="0.25">
      <c r="A4571" s="10">
        <v>21399</v>
      </c>
      <c r="B4571" s="1" t="s">
        <v>327</v>
      </c>
      <c r="C4571" s="9" t="s">
        <v>326</v>
      </c>
      <c r="D4571" s="8">
        <v>87</v>
      </c>
      <c r="E4571" s="1" t="s">
        <v>72</v>
      </c>
      <c r="F4571" s="5">
        <f t="array" ref="F4571">IF(AND(OR(C4571&lt;&gt;C4570,D4571&lt;&gt;D4570),COUNTA(INDEX($F$2:F4570,MAX(IF($F$2:F4570&lt;&gt;F4570,ROW($F$2:F4570)-MIN(ROW($F$2:F4570))+1)),1):F4570)&gt;=51),F4570+1,F4570)</f>
        <v>70</v>
      </c>
      <c r="I4571" s="1" t="str">
        <f t="shared" si="71"/>
        <v>0</v>
      </c>
    </row>
    <row r="4572" spans="1:9" x14ac:dyDescent="0.25">
      <c r="A4572" s="10">
        <v>21400</v>
      </c>
      <c r="B4572" s="1" t="s">
        <v>327</v>
      </c>
      <c r="C4572" s="9" t="s">
        <v>326</v>
      </c>
      <c r="D4572" s="8">
        <v>87</v>
      </c>
      <c r="E4572" s="1" t="s">
        <v>72</v>
      </c>
      <c r="F4572" s="5">
        <f t="array" ref="F4572">IF(AND(OR(C4572&lt;&gt;C4571,D4572&lt;&gt;D4571),COUNTA(INDEX($F$2:F4571,MAX(IF($F$2:F4571&lt;&gt;F4571,ROW($F$2:F4571)-MIN(ROW($F$2:F4571))+1)),1):F4571)&gt;=51),F4571+1,F4571)</f>
        <v>70</v>
      </c>
      <c r="I4572" s="1" t="str">
        <f t="shared" si="71"/>
        <v>0</v>
      </c>
    </row>
    <row r="4573" spans="1:9" x14ac:dyDescent="0.25">
      <c r="A4573" s="10">
        <v>21401</v>
      </c>
      <c r="B4573" s="1" t="s">
        <v>327</v>
      </c>
      <c r="C4573" s="9" t="s">
        <v>326</v>
      </c>
      <c r="D4573" s="8">
        <v>87</v>
      </c>
      <c r="E4573" s="1" t="s">
        <v>72</v>
      </c>
      <c r="F4573" s="5">
        <f t="array" ref="F4573">IF(AND(OR(C4573&lt;&gt;C4572,D4573&lt;&gt;D4572),COUNTA(INDEX($F$2:F4572,MAX(IF($F$2:F4572&lt;&gt;F4572,ROW($F$2:F4572)-MIN(ROW($F$2:F4572))+1)),1):F4572)&gt;=51),F4572+1,F4572)</f>
        <v>70</v>
      </c>
      <c r="I4573" s="1" t="str">
        <f t="shared" si="71"/>
        <v>0</v>
      </c>
    </row>
    <row r="4574" spans="1:9" x14ac:dyDescent="0.25">
      <c r="A4574" s="10">
        <v>33292</v>
      </c>
      <c r="B4574" s="1" t="s">
        <v>327</v>
      </c>
      <c r="C4574" s="9" t="s">
        <v>326</v>
      </c>
      <c r="D4574" s="8">
        <v>87</v>
      </c>
      <c r="E4574" s="1" t="s">
        <v>72</v>
      </c>
      <c r="F4574" s="5">
        <f t="array" ref="F4574">IF(AND(OR(C4574&lt;&gt;C4573,D4574&lt;&gt;D4573),COUNTA(INDEX($F$2:F4573,MAX(IF($F$2:F4573&lt;&gt;F4573,ROW($F$2:F4573)-MIN(ROW($F$2:F4573))+1)),1):F4573)&gt;=51),F4573+1,F4573)</f>
        <v>70</v>
      </c>
      <c r="I4574" s="1" t="str">
        <f t="shared" si="71"/>
        <v>0</v>
      </c>
    </row>
    <row r="4575" spans="1:9" x14ac:dyDescent="0.25">
      <c r="A4575" s="10">
        <v>33909</v>
      </c>
      <c r="B4575" s="1" t="s">
        <v>327</v>
      </c>
      <c r="C4575" s="9" t="s">
        <v>326</v>
      </c>
      <c r="D4575" s="8">
        <v>87</v>
      </c>
      <c r="E4575" s="1" t="s">
        <v>72</v>
      </c>
      <c r="F4575" s="5">
        <f t="array" ref="F4575">IF(AND(OR(C4575&lt;&gt;C4574,D4575&lt;&gt;D4574),COUNTA(INDEX($F$2:F4574,MAX(IF($F$2:F4574&lt;&gt;F4574,ROW($F$2:F4574)-MIN(ROW($F$2:F4574))+1)),1):F4574)&gt;=51),F4574+1,F4574)</f>
        <v>70</v>
      </c>
      <c r="I4575" s="1" t="str">
        <f t="shared" si="71"/>
        <v>0</v>
      </c>
    </row>
    <row r="4576" spans="1:9" x14ac:dyDescent="0.25">
      <c r="A4576" s="10">
        <v>35579</v>
      </c>
      <c r="B4576" s="1" t="s">
        <v>327</v>
      </c>
      <c r="C4576" s="9" t="s">
        <v>326</v>
      </c>
      <c r="D4576" s="8">
        <v>87</v>
      </c>
      <c r="E4576" s="1" t="s">
        <v>72</v>
      </c>
      <c r="F4576" s="5">
        <f t="array" ref="F4576">IF(AND(OR(C4576&lt;&gt;C4575,D4576&lt;&gt;D4575),COUNTA(INDEX($F$2:F4575,MAX(IF($F$2:F4575&lt;&gt;F4575,ROW($F$2:F4575)-MIN(ROW($F$2:F4575))+1)),1):F4575)&gt;=51),F4575+1,F4575)</f>
        <v>70</v>
      </c>
      <c r="I4576" s="1" t="str">
        <f t="shared" si="71"/>
        <v>0</v>
      </c>
    </row>
    <row r="4577" spans="1:9" x14ac:dyDescent="0.25">
      <c r="A4577" s="10">
        <v>35581</v>
      </c>
      <c r="B4577" s="1" t="s">
        <v>327</v>
      </c>
      <c r="C4577" s="9" t="s">
        <v>326</v>
      </c>
      <c r="D4577" s="8">
        <v>87</v>
      </c>
      <c r="E4577" s="1" t="s">
        <v>72</v>
      </c>
      <c r="F4577" s="5">
        <f t="array" ref="F4577">IF(AND(OR(C4577&lt;&gt;C4576,D4577&lt;&gt;D4576),COUNTA(INDEX($F$2:F4576,MAX(IF($F$2:F4576&lt;&gt;F4576,ROW($F$2:F4576)-MIN(ROW($F$2:F4576))+1)),1):F4576)&gt;=51),F4576+1,F4576)</f>
        <v>70</v>
      </c>
      <c r="I4577" s="1" t="str">
        <f t="shared" si="71"/>
        <v>0</v>
      </c>
    </row>
    <row r="4578" spans="1:9" x14ac:dyDescent="0.25">
      <c r="A4578" s="10">
        <v>35582</v>
      </c>
      <c r="B4578" s="1" t="s">
        <v>327</v>
      </c>
      <c r="C4578" s="9" t="s">
        <v>326</v>
      </c>
      <c r="D4578" s="8">
        <v>87</v>
      </c>
      <c r="E4578" s="1" t="s">
        <v>72</v>
      </c>
      <c r="F4578" s="5">
        <f t="array" ref="F4578">IF(AND(OR(C4578&lt;&gt;C4577,D4578&lt;&gt;D4577),COUNTA(INDEX($F$2:F4577,MAX(IF($F$2:F4577&lt;&gt;F4577,ROW($F$2:F4577)-MIN(ROW($F$2:F4577))+1)),1):F4577)&gt;=51),F4577+1,F4577)</f>
        <v>70</v>
      </c>
      <c r="I4578" s="1" t="str">
        <f t="shared" si="71"/>
        <v>0</v>
      </c>
    </row>
    <row r="4579" spans="1:9" x14ac:dyDescent="0.25">
      <c r="A4579" s="10">
        <v>41622</v>
      </c>
      <c r="B4579" s="1" t="s">
        <v>327</v>
      </c>
      <c r="C4579" s="9" t="s">
        <v>326</v>
      </c>
      <c r="D4579" s="8">
        <v>87</v>
      </c>
      <c r="E4579" s="1" t="s">
        <v>72</v>
      </c>
      <c r="F4579" s="5">
        <f t="array" ref="F4579">IF(AND(OR(C4579&lt;&gt;C4578,D4579&lt;&gt;D4578),COUNTA(INDEX($F$2:F4578,MAX(IF($F$2:F4578&lt;&gt;F4578,ROW($F$2:F4578)-MIN(ROW($F$2:F4578))+1)),1):F4578)&gt;=51),F4578+1,F4578)</f>
        <v>70</v>
      </c>
      <c r="I4579" s="1" t="str">
        <f t="shared" si="71"/>
        <v>0</v>
      </c>
    </row>
    <row r="4580" spans="1:9" x14ac:dyDescent="0.25">
      <c r="A4580" s="10">
        <v>69485</v>
      </c>
      <c r="B4580" s="1" t="s">
        <v>327</v>
      </c>
      <c r="C4580" s="9" t="s">
        <v>326</v>
      </c>
      <c r="D4580" s="8">
        <v>87</v>
      </c>
      <c r="E4580" s="1" t="s">
        <v>72</v>
      </c>
      <c r="F4580" s="5">
        <f t="array" ref="F4580">IF(AND(OR(C4580&lt;&gt;C4579,D4580&lt;&gt;D4579),COUNTA(INDEX($F$2:F4579,MAX(IF($F$2:F4579&lt;&gt;F4579,ROW($F$2:F4579)-MIN(ROW($F$2:F4579))+1)),1):F4579)&gt;=51),F4579+1,F4579)</f>
        <v>70</v>
      </c>
      <c r="I4580" s="1" t="str">
        <f t="shared" si="71"/>
        <v>0</v>
      </c>
    </row>
    <row r="4581" spans="1:9" x14ac:dyDescent="0.25">
      <c r="A4581" s="10">
        <v>69486</v>
      </c>
      <c r="B4581" s="1" t="s">
        <v>327</v>
      </c>
      <c r="C4581" s="9" t="s">
        <v>326</v>
      </c>
      <c r="D4581" s="8">
        <v>87</v>
      </c>
      <c r="E4581" s="1" t="s">
        <v>72</v>
      </c>
      <c r="F4581" s="5">
        <f t="array" ref="F4581">IF(AND(OR(C4581&lt;&gt;C4580,D4581&lt;&gt;D4580),COUNTA(INDEX($F$2:F4580,MAX(IF($F$2:F4580&lt;&gt;F4580,ROW($F$2:F4580)-MIN(ROW($F$2:F4580))+1)),1):F4580)&gt;=51),F4580+1,F4580)</f>
        <v>70</v>
      </c>
      <c r="I4581" s="1" t="str">
        <f t="shared" si="71"/>
        <v>0</v>
      </c>
    </row>
    <row r="4582" spans="1:9" x14ac:dyDescent="0.25">
      <c r="A4582" s="10">
        <v>9578</v>
      </c>
      <c r="B4582" s="1" t="s">
        <v>327</v>
      </c>
      <c r="C4582" s="9" t="s">
        <v>326</v>
      </c>
      <c r="D4582" s="8">
        <v>90</v>
      </c>
      <c r="E4582" s="1" t="s">
        <v>174</v>
      </c>
      <c r="F4582" s="5">
        <f t="array" ref="F4582">IF(AND(OR(C4582&lt;&gt;C4581,D4582&lt;&gt;D4581),COUNTA(INDEX($F$2:F4581,MAX(IF($F$2:F4581&lt;&gt;F4581,ROW($F$2:F4581)-MIN(ROW($F$2:F4581))+1)),1):F4581)&gt;=51),F4581+1,F4581)</f>
        <v>70</v>
      </c>
      <c r="I4582" s="1" t="str">
        <f t="shared" si="71"/>
        <v>0</v>
      </c>
    </row>
    <row r="4583" spans="1:9" x14ac:dyDescent="0.25">
      <c r="A4583" s="10">
        <v>61536</v>
      </c>
      <c r="B4583" s="1" t="s">
        <v>327</v>
      </c>
      <c r="C4583" s="9" t="s">
        <v>326</v>
      </c>
      <c r="D4583" s="8">
        <v>90</v>
      </c>
      <c r="E4583" s="1" t="s">
        <v>174</v>
      </c>
      <c r="F4583" s="5">
        <f t="array" ref="F4583">IF(AND(OR(C4583&lt;&gt;C4582,D4583&lt;&gt;D4582),COUNTA(INDEX($F$2:F4582,MAX(IF($F$2:F4582&lt;&gt;F4582,ROW($F$2:F4582)-MIN(ROW($F$2:F4582))+1)),1):F4582)&gt;=51),F4582+1,F4582)</f>
        <v>70</v>
      </c>
      <c r="I4583" s="1" t="str">
        <f t="shared" si="71"/>
        <v>0</v>
      </c>
    </row>
    <row r="4584" spans="1:9" x14ac:dyDescent="0.25">
      <c r="A4584" s="10">
        <v>64809</v>
      </c>
      <c r="B4584" s="1" t="s">
        <v>327</v>
      </c>
      <c r="C4584" s="9" t="s">
        <v>326</v>
      </c>
      <c r="D4584" s="8">
        <v>90</v>
      </c>
      <c r="E4584" s="1" t="s">
        <v>174</v>
      </c>
      <c r="F4584" s="5">
        <f t="array" ref="F4584">IF(AND(OR(C4584&lt;&gt;C4583,D4584&lt;&gt;D4583),COUNTA(INDEX($F$2:F4583,MAX(IF($F$2:F4583&lt;&gt;F4583,ROW($F$2:F4583)-MIN(ROW($F$2:F4583))+1)),1):F4583)&gt;=51),F4583+1,F4583)</f>
        <v>70</v>
      </c>
      <c r="I4584" s="1" t="str">
        <f t="shared" si="71"/>
        <v>0</v>
      </c>
    </row>
    <row r="4585" spans="1:9" x14ac:dyDescent="0.25">
      <c r="A4585" s="10">
        <v>39450</v>
      </c>
      <c r="B4585" s="1" t="s">
        <v>312</v>
      </c>
      <c r="C4585" s="9" t="s">
        <v>311</v>
      </c>
      <c r="D4585" s="8">
        <v>10</v>
      </c>
      <c r="E4585" s="1" t="s">
        <v>325</v>
      </c>
      <c r="F4585" s="5">
        <f t="array" ref="F4585">IF(AND(OR(C4585&lt;&gt;C4584,D4585&lt;&gt;D4584),COUNTA(INDEX($F$2:F4584,MAX(IF($F$2:F4584&lt;&gt;F4584,ROW($F$2:F4584)-MIN(ROW($F$2:F4584))+1)),1):F4584)&gt;=51),F4584+1,F4584)</f>
        <v>70</v>
      </c>
      <c r="I4585" s="1" t="str">
        <f t="shared" si="71"/>
        <v>0</v>
      </c>
    </row>
    <row r="4586" spans="1:9" x14ac:dyDescent="0.25">
      <c r="A4586" s="10">
        <v>39452</v>
      </c>
      <c r="B4586" s="1" t="s">
        <v>312</v>
      </c>
      <c r="C4586" s="9" t="s">
        <v>311</v>
      </c>
      <c r="D4586" s="8">
        <v>10</v>
      </c>
      <c r="E4586" s="1" t="s">
        <v>325</v>
      </c>
      <c r="F4586" s="5">
        <f t="array" ref="F4586">IF(AND(OR(C4586&lt;&gt;C4585,D4586&lt;&gt;D4585),COUNTA(INDEX($F$2:F4585,MAX(IF($F$2:F4585&lt;&gt;F4585,ROW($F$2:F4585)-MIN(ROW($F$2:F4585))+1)),1):F4585)&gt;=51),F4585+1,F4585)</f>
        <v>70</v>
      </c>
      <c r="I4586" s="1" t="str">
        <f t="shared" si="71"/>
        <v>0</v>
      </c>
    </row>
    <row r="4587" spans="1:9" x14ac:dyDescent="0.25">
      <c r="A4587" s="10">
        <v>39454</v>
      </c>
      <c r="B4587" s="1" t="s">
        <v>312</v>
      </c>
      <c r="C4587" s="9" t="s">
        <v>311</v>
      </c>
      <c r="D4587" s="8">
        <v>10</v>
      </c>
      <c r="E4587" s="1" t="s">
        <v>325</v>
      </c>
      <c r="F4587" s="5">
        <f t="array" ref="F4587">IF(AND(OR(C4587&lt;&gt;C4586,D4587&lt;&gt;D4586),COUNTA(INDEX($F$2:F4586,MAX(IF($F$2:F4586&lt;&gt;F4586,ROW($F$2:F4586)-MIN(ROW($F$2:F4586))+1)),1):F4586)&gt;=51),F4586+1,F4586)</f>
        <v>70</v>
      </c>
      <c r="I4587" s="1" t="str">
        <f t="shared" si="71"/>
        <v>0</v>
      </c>
    </row>
    <row r="4588" spans="1:9" x14ac:dyDescent="0.25">
      <c r="A4588" s="10">
        <v>43625</v>
      </c>
      <c r="B4588" s="1" t="s">
        <v>312</v>
      </c>
      <c r="C4588" s="9" t="s">
        <v>311</v>
      </c>
      <c r="D4588" s="8">
        <v>10</v>
      </c>
      <c r="E4588" s="1" t="s">
        <v>325</v>
      </c>
      <c r="F4588" s="5">
        <f t="array" ref="F4588">IF(AND(OR(C4588&lt;&gt;C4587,D4588&lt;&gt;D4587),COUNTA(INDEX($F$2:F4587,MAX(IF($F$2:F4587&lt;&gt;F4587,ROW($F$2:F4587)-MIN(ROW($F$2:F4587))+1)),1):F4587)&gt;=51),F4587+1,F4587)</f>
        <v>70</v>
      </c>
      <c r="I4588" s="1" t="str">
        <f t="shared" si="71"/>
        <v>0</v>
      </c>
    </row>
    <row r="4589" spans="1:9" x14ac:dyDescent="0.25">
      <c r="A4589" s="10">
        <v>43627</v>
      </c>
      <c r="B4589" s="1" t="s">
        <v>312</v>
      </c>
      <c r="C4589" s="9" t="s">
        <v>311</v>
      </c>
      <c r="D4589" s="8">
        <v>10</v>
      </c>
      <c r="E4589" s="1" t="s">
        <v>325</v>
      </c>
      <c r="F4589" s="5">
        <f t="array" ref="F4589">IF(AND(OR(C4589&lt;&gt;C4588,D4589&lt;&gt;D4588),COUNTA(INDEX($F$2:F4588,MAX(IF($F$2:F4588&lt;&gt;F4588,ROW($F$2:F4588)-MIN(ROW($F$2:F4588))+1)),1):F4588)&gt;=51),F4588+1,F4588)</f>
        <v>70</v>
      </c>
      <c r="I4589" s="1" t="str">
        <f t="shared" si="71"/>
        <v>0</v>
      </c>
    </row>
    <row r="4590" spans="1:9" x14ac:dyDescent="0.25">
      <c r="A4590" s="10">
        <v>10691</v>
      </c>
      <c r="B4590" s="1" t="s">
        <v>312</v>
      </c>
      <c r="C4590" s="9" t="s">
        <v>311</v>
      </c>
      <c r="D4590" s="8">
        <v>11</v>
      </c>
      <c r="E4590" s="1" t="s">
        <v>324</v>
      </c>
      <c r="F4590" s="5">
        <f t="array" ref="F4590">IF(AND(OR(C4590&lt;&gt;C4589,D4590&lt;&gt;D4589),COUNTA(INDEX($F$2:F4589,MAX(IF($F$2:F4589&lt;&gt;F4589,ROW($F$2:F4589)-MIN(ROW($F$2:F4589))+1)),1):F4589)&gt;=51),F4589+1,F4589)</f>
        <v>70</v>
      </c>
      <c r="I4590" s="1" t="str">
        <f t="shared" si="71"/>
        <v>0</v>
      </c>
    </row>
    <row r="4591" spans="1:9" x14ac:dyDescent="0.25">
      <c r="A4591" s="10">
        <v>25907</v>
      </c>
      <c r="B4591" s="1" t="s">
        <v>312</v>
      </c>
      <c r="C4591" s="9" t="s">
        <v>311</v>
      </c>
      <c r="D4591" s="8">
        <v>11</v>
      </c>
      <c r="E4591" s="1" t="s">
        <v>324</v>
      </c>
      <c r="F4591" s="5">
        <f t="array" ref="F4591">IF(AND(OR(C4591&lt;&gt;C4590,D4591&lt;&gt;D4590),COUNTA(INDEX($F$2:F4590,MAX(IF($F$2:F4590&lt;&gt;F4590,ROW($F$2:F4590)-MIN(ROW($F$2:F4590))+1)),1):F4590)&gt;=51),F4590+1,F4590)</f>
        <v>70</v>
      </c>
      <c r="I4591" s="1" t="str">
        <f t="shared" si="71"/>
        <v>0</v>
      </c>
    </row>
    <row r="4592" spans="1:9" x14ac:dyDescent="0.25">
      <c r="A4592" s="10">
        <v>25908</v>
      </c>
      <c r="B4592" s="1" t="s">
        <v>312</v>
      </c>
      <c r="C4592" s="9" t="s">
        <v>311</v>
      </c>
      <c r="D4592" s="8">
        <v>11</v>
      </c>
      <c r="E4592" s="1" t="s">
        <v>324</v>
      </c>
      <c r="F4592" s="5">
        <f t="array" ref="F4592">IF(AND(OR(C4592&lt;&gt;C4591,D4592&lt;&gt;D4591),COUNTA(INDEX($F$2:F4591,MAX(IF($F$2:F4591&lt;&gt;F4591,ROW($F$2:F4591)-MIN(ROW($F$2:F4591))+1)),1):F4591)&gt;=51),F4591+1,F4591)</f>
        <v>70</v>
      </c>
      <c r="I4592" s="1" t="str">
        <f t="shared" si="71"/>
        <v>0</v>
      </c>
    </row>
    <row r="4593" spans="1:9" x14ac:dyDescent="0.25">
      <c r="A4593" s="10">
        <v>25909</v>
      </c>
      <c r="B4593" s="1" t="s">
        <v>312</v>
      </c>
      <c r="C4593" s="9" t="s">
        <v>311</v>
      </c>
      <c r="D4593" s="8">
        <v>11</v>
      </c>
      <c r="E4593" s="1" t="s">
        <v>324</v>
      </c>
      <c r="F4593" s="5">
        <f t="array" ref="F4593">IF(AND(OR(C4593&lt;&gt;C4592,D4593&lt;&gt;D4592),COUNTA(INDEX($F$2:F4592,MAX(IF($F$2:F4592&lt;&gt;F4592,ROW($F$2:F4592)-MIN(ROW($F$2:F4592))+1)),1):F4592)&gt;=51),F4592+1,F4592)</f>
        <v>70</v>
      </c>
      <c r="I4593" s="1" t="str">
        <f t="shared" si="71"/>
        <v>0</v>
      </c>
    </row>
    <row r="4594" spans="1:9" x14ac:dyDescent="0.25">
      <c r="A4594" s="10">
        <v>25910</v>
      </c>
      <c r="B4594" s="1" t="s">
        <v>312</v>
      </c>
      <c r="C4594" s="9" t="s">
        <v>311</v>
      </c>
      <c r="D4594" s="8">
        <v>11</v>
      </c>
      <c r="E4594" s="1" t="s">
        <v>324</v>
      </c>
      <c r="F4594" s="5">
        <f t="array" ref="F4594">IF(AND(OR(C4594&lt;&gt;C4593,D4594&lt;&gt;D4593),COUNTA(INDEX($F$2:F4593,MAX(IF($F$2:F4593&lt;&gt;F4593,ROW($F$2:F4593)-MIN(ROW($F$2:F4593))+1)),1):F4593)&gt;=51),F4593+1,F4593)</f>
        <v>70</v>
      </c>
      <c r="I4594" s="1" t="str">
        <f t="shared" si="71"/>
        <v>0</v>
      </c>
    </row>
    <row r="4595" spans="1:9" x14ac:dyDescent="0.25">
      <c r="A4595" s="10">
        <v>25911</v>
      </c>
      <c r="B4595" s="1" t="s">
        <v>312</v>
      </c>
      <c r="C4595" s="9" t="s">
        <v>311</v>
      </c>
      <c r="D4595" s="8">
        <v>11</v>
      </c>
      <c r="E4595" s="1" t="s">
        <v>324</v>
      </c>
      <c r="F4595" s="5">
        <f t="array" ref="F4595">IF(AND(OR(C4595&lt;&gt;C4594,D4595&lt;&gt;D4594),COUNTA(INDEX($F$2:F4594,MAX(IF($F$2:F4594&lt;&gt;F4594,ROW($F$2:F4594)-MIN(ROW($F$2:F4594))+1)),1):F4594)&gt;=51),F4594+1,F4594)</f>
        <v>70</v>
      </c>
      <c r="I4595" s="1" t="str">
        <f t="shared" si="71"/>
        <v>0</v>
      </c>
    </row>
    <row r="4596" spans="1:9" x14ac:dyDescent="0.25">
      <c r="A4596" s="10">
        <v>33062</v>
      </c>
      <c r="B4596" s="1" t="s">
        <v>312</v>
      </c>
      <c r="C4596" s="9" t="s">
        <v>311</v>
      </c>
      <c r="D4596" s="8">
        <v>12</v>
      </c>
      <c r="E4596" s="1" t="s">
        <v>323</v>
      </c>
      <c r="F4596" s="5">
        <f t="array" ref="F4596">IF(AND(OR(C4596&lt;&gt;C4595,D4596&lt;&gt;D4595),COUNTA(INDEX($F$2:F4595,MAX(IF($F$2:F4595&lt;&gt;F4595,ROW($F$2:F4595)-MIN(ROW($F$2:F4595))+1)),1):F4595)&gt;=51),F4595+1,F4595)</f>
        <v>70</v>
      </c>
      <c r="I4596" s="1" t="str">
        <f t="shared" si="71"/>
        <v>0</v>
      </c>
    </row>
    <row r="4597" spans="1:9" x14ac:dyDescent="0.25">
      <c r="A4597" s="10">
        <v>66099</v>
      </c>
      <c r="B4597" s="1" t="s">
        <v>312</v>
      </c>
      <c r="C4597" s="9" t="s">
        <v>311</v>
      </c>
      <c r="D4597" s="8">
        <v>12</v>
      </c>
      <c r="E4597" s="1" t="s">
        <v>323</v>
      </c>
      <c r="F4597" s="5">
        <f t="array" ref="F4597">IF(AND(OR(C4597&lt;&gt;C4596,D4597&lt;&gt;D4596),COUNTA(INDEX($F$2:F4596,MAX(IF($F$2:F4596&lt;&gt;F4596,ROW($F$2:F4596)-MIN(ROW($F$2:F4596))+1)),1):F4596)&gt;=51),F4596+1,F4596)</f>
        <v>70</v>
      </c>
      <c r="I4597" s="1" t="str">
        <f t="shared" si="71"/>
        <v>0</v>
      </c>
    </row>
    <row r="4598" spans="1:9" x14ac:dyDescent="0.25">
      <c r="A4598" s="10">
        <v>66100</v>
      </c>
      <c r="B4598" s="1" t="s">
        <v>312</v>
      </c>
      <c r="C4598" s="9" t="s">
        <v>311</v>
      </c>
      <c r="D4598" s="8">
        <v>12</v>
      </c>
      <c r="E4598" s="1" t="s">
        <v>323</v>
      </c>
      <c r="F4598" s="5">
        <f t="array" ref="F4598">IF(AND(OR(C4598&lt;&gt;C4597,D4598&lt;&gt;D4597),COUNTA(INDEX($F$2:F4597,MAX(IF($F$2:F4597&lt;&gt;F4597,ROW($F$2:F4597)-MIN(ROW($F$2:F4597))+1)),1):F4597)&gt;=51),F4597+1,F4597)</f>
        <v>70</v>
      </c>
      <c r="I4598" s="1" t="str">
        <f t="shared" si="71"/>
        <v>0</v>
      </c>
    </row>
    <row r="4599" spans="1:9" x14ac:dyDescent="0.25">
      <c r="A4599" s="10">
        <v>10793</v>
      </c>
      <c r="B4599" s="1" t="s">
        <v>312</v>
      </c>
      <c r="C4599" s="9" t="s">
        <v>311</v>
      </c>
      <c r="D4599" s="8">
        <v>13</v>
      </c>
      <c r="E4599" s="1" t="s">
        <v>316</v>
      </c>
      <c r="F4599" s="5">
        <f t="array" ref="F4599">IF(AND(OR(C4599&lt;&gt;C4598,D4599&lt;&gt;D4598),COUNTA(INDEX($F$2:F4598,MAX(IF($F$2:F4598&lt;&gt;F4598,ROW($F$2:F4598)-MIN(ROW($F$2:F4598))+1)),1):F4598)&gt;=51),F4598+1,F4598)</f>
        <v>70</v>
      </c>
      <c r="I4599" s="1" t="str">
        <f t="shared" si="71"/>
        <v>0</v>
      </c>
    </row>
    <row r="4600" spans="1:9" x14ac:dyDescent="0.25">
      <c r="A4600" s="10">
        <v>25943</v>
      </c>
      <c r="B4600" s="1" t="s">
        <v>312</v>
      </c>
      <c r="C4600" s="9" t="s">
        <v>311</v>
      </c>
      <c r="D4600" s="8">
        <v>13</v>
      </c>
      <c r="E4600" s="1" t="s">
        <v>316</v>
      </c>
      <c r="F4600" s="5">
        <f t="array" ref="F4600">IF(AND(OR(C4600&lt;&gt;C4599,D4600&lt;&gt;D4599),COUNTA(INDEX($F$2:F4599,MAX(IF($F$2:F4599&lt;&gt;F4599,ROW($F$2:F4599)-MIN(ROW($F$2:F4599))+1)),1):F4599)&gt;=51),F4599+1,F4599)</f>
        <v>70</v>
      </c>
      <c r="I4600" s="1" t="str">
        <f t="shared" si="71"/>
        <v>0</v>
      </c>
    </row>
    <row r="4601" spans="1:9" x14ac:dyDescent="0.25">
      <c r="A4601" s="10">
        <v>47299</v>
      </c>
      <c r="B4601" s="1" t="s">
        <v>312</v>
      </c>
      <c r="C4601" s="9" t="s">
        <v>311</v>
      </c>
      <c r="D4601" s="8">
        <v>13</v>
      </c>
      <c r="E4601" s="1" t="s">
        <v>316</v>
      </c>
      <c r="F4601" s="5">
        <f t="array" ref="F4601">IF(AND(OR(C4601&lt;&gt;C4600,D4601&lt;&gt;D4600),COUNTA(INDEX($F$2:F4600,MAX(IF($F$2:F4600&lt;&gt;F4600,ROW($F$2:F4600)-MIN(ROW($F$2:F4600))+1)),1):F4600)&gt;=51),F4600+1,F4600)</f>
        <v>70</v>
      </c>
      <c r="I4601" s="1" t="str">
        <f t="shared" si="71"/>
        <v>0</v>
      </c>
    </row>
    <row r="4602" spans="1:9" x14ac:dyDescent="0.25">
      <c r="A4602" s="10">
        <v>44739</v>
      </c>
      <c r="B4602" s="1" t="s">
        <v>312</v>
      </c>
      <c r="C4602" s="9" t="s">
        <v>311</v>
      </c>
      <c r="D4602" s="8">
        <v>20</v>
      </c>
      <c r="E4602" s="1" t="s">
        <v>322</v>
      </c>
      <c r="F4602" s="5">
        <f t="array" ref="F4602">IF(AND(OR(C4602&lt;&gt;C4601,D4602&lt;&gt;D4601),COUNTA(INDEX($F$2:F4601,MAX(IF($F$2:F4601&lt;&gt;F4601,ROW($F$2:F4601)-MIN(ROW($F$2:F4601))+1)),1):F4601)&gt;=51),F4601+1,F4601)</f>
        <v>70</v>
      </c>
      <c r="I4602" s="1" t="str">
        <f t="shared" si="71"/>
        <v>0</v>
      </c>
    </row>
    <row r="4603" spans="1:9" x14ac:dyDescent="0.25">
      <c r="A4603" s="10">
        <v>25972</v>
      </c>
      <c r="B4603" s="1" t="s">
        <v>312</v>
      </c>
      <c r="C4603" s="9" t="s">
        <v>311</v>
      </c>
      <c r="D4603" s="8">
        <v>40</v>
      </c>
      <c r="E4603" s="1" t="s">
        <v>309</v>
      </c>
      <c r="F4603" s="5">
        <f t="array" ref="F4603">IF(AND(OR(C4603&lt;&gt;C4602,D4603&lt;&gt;D4602),COUNTA(INDEX($F$2:F4602,MAX(IF($F$2:F4602&lt;&gt;F4602,ROW($F$2:F4602)-MIN(ROW($F$2:F4602))+1)),1):F4602)&gt;=51),F4602+1,F4602)</f>
        <v>70</v>
      </c>
      <c r="I4603" s="1" t="str">
        <f t="shared" si="71"/>
        <v>0</v>
      </c>
    </row>
    <row r="4604" spans="1:9" x14ac:dyDescent="0.25">
      <c r="A4604" s="10">
        <v>25974</v>
      </c>
      <c r="B4604" s="1" t="s">
        <v>312</v>
      </c>
      <c r="C4604" s="9" t="s">
        <v>311</v>
      </c>
      <c r="D4604" s="8">
        <v>40</v>
      </c>
      <c r="E4604" s="1" t="s">
        <v>309</v>
      </c>
      <c r="F4604" s="5">
        <f t="array" ref="F4604">IF(AND(OR(C4604&lt;&gt;C4603,D4604&lt;&gt;D4603),COUNTA(INDEX($F$2:F4603,MAX(IF($F$2:F4603&lt;&gt;F4603,ROW($F$2:F4603)-MIN(ROW($F$2:F4603))+1)),1):F4603)&gt;=51),F4603+1,F4603)</f>
        <v>70</v>
      </c>
      <c r="I4604" s="1" t="str">
        <f t="shared" si="71"/>
        <v>0</v>
      </c>
    </row>
    <row r="4605" spans="1:9" x14ac:dyDescent="0.25">
      <c r="A4605" s="10">
        <v>25975</v>
      </c>
      <c r="B4605" s="1" t="s">
        <v>312</v>
      </c>
      <c r="C4605" s="9" t="s">
        <v>311</v>
      </c>
      <c r="D4605" s="8">
        <v>40</v>
      </c>
      <c r="E4605" s="1" t="s">
        <v>309</v>
      </c>
      <c r="F4605" s="5">
        <f t="array" ref="F4605">IF(AND(OR(C4605&lt;&gt;C4604,D4605&lt;&gt;D4604),COUNTA(INDEX($F$2:F4604,MAX(IF($F$2:F4604&lt;&gt;F4604,ROW($F$2:F4604)-MIN(ROW($F$2:F4604))+1)),1):F4604)&gt;=51),F4604+1,F4604)</f>
        <v>70</v>
      </c>
      <c r="I4605" s="1" t="str">
        <f t="shared" si="71"/>
        <v>0</v>
      </c>
    </row>
    <row r="4606" spans="1:9" x14ac:dyDescent="0.25">
      <c r="A4606" s="10">
        <v>25976</v>
      </c>
      <c r="B4606" s="1" t="s">
        <v>312</v>
      </c>
      <c r="C4606" s="9" t="s">
        <v>311</v>
      </c>
      <c r="D4606" s="8">
        <v>40</v>
      </c>
      <c r="E4606" s="1" t="s">
        <v>309</v>
      </c>
      <c r="F4606" s="5">
        <f t="array" ref="F4606">IF(AND(OR(C4606&lt;&gt;C4605,D4606&lt;&gt;D4605),COUNTA(INDEX($F$2:F4605,MAX(IF($F$2:F4605&lt;&gt;F4605,ROW($F$2:F4605)-MIN(ROW($F$2:F4605))+1)),1):F4605)&gt;=51),F4605+1,F4605)</f>
        <v>70</v>
      </c>
      <c r="I4606" s="1" t="str">
        <f t="shared" si="71"/>
        <v>0</v>
      </c>
    </row>
    <row r="4607" spans="1:9" x14ac:dyDescent="0.25">
      <c r="A4607" s="10">
        <v>25977</v>
      </c>
      <c r="B4607" s="1" t="s">
        <v>312</v>
      </c>
      <c r="C4607" s="9" t="s">
        <v>311</v>
      </c>
      <c r="D4607" s="8">
        <v>40</v>
      </c>
      <c r="E4607" s="1" t="s">
        <v>309</v>
      </c>
      <c r="F4607" s="5">
        <f t="array" ref="F4607">IF(AND(OR(C4607&lt;&gt;C4606,D4607&lt;&gt;D4606),COUNTA(INDEX($F$2:F4606,MAX(IF($F$2:F4606&lt;&gt;F4606,ROW($F$2:F4606)-MIN(ROW($F$2:F4606))+1)),1):F4606)&gt;=51),F4606+1,F4606)</f>
        <v>70</v>
      </c>
      <c r="I4607" s="1" t="str">
        <f t="shared" si="71"/>
        <v>0</v>
      </c>
    </row>
    <row r="4608" spans="1:9" x14ac:dyDescent="0.25">
      <c r="A4608" s="10">
        <v>25978</v>
      </c>
      <c r="B4608" s="1" t="s">
        <v>312</v>
      </c>
      <c r="C4608" s="9" t="s">
        <v>311</v>
      </c>
      <c r="D4608" s="8">
        <v>40</v>
      </c>
      <c r="E4608" s="1" t="s">
        <v>309</v>
      </c>
      <c r="F4608" s="5">
        <f t="array" ref="F4608">IF(AND(OR(C4608&lt;&gt;C4607,D4608&lt;&gt;D4607),COUNTA(INDEX($F$2:F4607,MAX(IF($F$2:F4607&lt;&gt;F4607,ROW($F$2:F4607)-MIN(ROW($F$2:F4607))+1)),1):F4607)&gt;=51),F4607+1,F4607)</f>
        <v>70</v>
      </c>
      <c r="I4608" s="1" t="str">
        <f t="shared" si="71"/>
        <v>0</v>
      </c>
    </row>
    <row r="4609" spans="1:9" x14ac:dyDescent="0.25">
      <c r="A4609" s="10">
        <v>25979</v>
      </c>
      <c r="B4609" s="1" t="s">
        <v>312</v>
      </c>
      <c r="C4609" s="9" t="s">
        <v>311</v>
      </c>
      <c r="D4609" s="8">
        <v>40</v>
      </c>
      <c r="E4609" s="1" t="s">
        <v>309</v>
      </c>
      <c r="F4609" s="5">
        <f t="array" ref="F4609">IF(AND(OR(C4609&lt;&gt;C4608,D4609&lt;&gt;D4608),COUNTA(INDEX($F$2:F4608,MAX(IF($F$2:F4608&lt;&gt;F4608,ROW($F$2:F4608)-MIN(ROW($F$2:F4608))+1)),1):F4608)&gt;=51),F4608+1,F4608)</f>
        <v>70</v>
      </c>
      <c r="I4609" s="1" t="str">
        <f t="shared" si="71"/>
        <v>0</v>
      </c>
    </row>
    <row r="4610" spans="1:9" x14ac:dyDescent="0.25">
      <c r="A4610" s="10">
        <v>25980</v>
      </c>
      <c r="B4610" s="1" t="s">
        <v>312</v>
      </c>
      <c r="C4610" s="9" t="s">
        <v>311</v>
      </c>
      <c r="D4610" s="8">
        <v>40</v>
      </c>
      <c r="E4610" s="1" t="s">
        <v>309</v>
      </c>
      <c r="F4610" s="5">
        <f t="array" ref="F4610">IF(AND(OR(C4610&lt;&gt;C4609,D4610&lt;&gt;D4609),COUNTA(INDEX($F$2:F4609,MAX(IF($F$2:F4609&lt;&gt;F4609,ROW($F$2:F4609)-MIN(ROW($F$2:F4609))+1)),1):F4609)&gt;=51),F4609+1,F4609)</f>
        <v>70</v>
      </c>
      <c r="I4610" s="1" t="str">
        <f t="shared" ref="I4610:I4673" si="72">IF(F4610&lt;&gt;F4609,"1","0")</f>
        <v>0</v>
      </c>
    </row>
    <row r="4611" spans="1:9" x14ac:dyDescent="0.25">
      <c r="A4611" s="10">
        <v>25981</v>
      </c>
      <c r="B4611" s="1" t="s">
        <v>312</v>
      </c>
      <c r="C4611" s="9" t="s">
        <v>311</v>
      </c>
      <c r="D4611" s="8">
        <v>40</v>
      </c>
      <c r="E4611" s="1" t="s">
        <v>309</v>
      </c>
      <c r="F4611" s="5">
        <f t="array" ref="F4611">IF(AND(OR(C4611&lt;&gt;C4610,D4611&lt;&gt;D4610),COUNTA(INDEX($F$2:F4610,MAX(IF($F$2:F4610&lt;&gt;F4610,ROW($F$2:F4610)-MIN(ROW($F$2:F4610))+1)),1):F4610)&gt;=51),F4610+1,F4610)</f>
        <v>70</v>
      </c>
      <c r="I4611" s="1" t="str">
        <f t="shared" si="72"/>
        <v>0</v>
      </c>
    </row>
    <row r="4612" spans="1:9" x14ac:dyDescent="0.25">
      <c r="A4612" s="10">
        <v>25982</v>
      </c>
      <c r="B4612" s="1" t="s">
        <v>312</v>
      </c>
      <c r="C4612" s="9" t="s">
        <v>311</v>
      </c>
      <c r="D4612" s="8">
        <v>40</v>
      </c>
      <c r="E4612" s="1" t="s">
        <v>309</v>
      </c>
      <c r="F4612" s="5">
        <f t="array" ref="F4612">IF(AND(OR(C4612&lt;&gt;C4611,D4612&lt;&gt;D4611),COUNTA(INDEX($F$2:F4611,MAX(IF($F$2:F4611&lt;&gt;F4611,ROW($F$2:F4611)-MIN(ROW($F$2:F4611))+1)),1):F4611)&gt;=51),F4611+1,F4611)</f>
        <v>70</v>
      </c>
      <c r="I4612" s="1" t="str">
        <f t="shared" si="72"/>
        <v>0</v>
      </c>
    </row>
    <row r="4613" spans="1:9" x14ac:dyDescent="0.25">
      <c r="A4613" s="10">
        <v>25983</v>
      </c>
      <c r="B4613" s="1" t="s">
        <v>312</v>
      </c>
      <c r="C4613" s="9" t="s">
        <v>311</v>
      </c>
      <c r="D4613" s="8">
        <v>40</v>
      </c>
      <c r="E4613" s="1" t="s">
        <v>309</v>
      </c>
      <c r="F4613" s="5">
        <f t="array" ref="F4613">IF(AND(OR(C4613&lt;&gt;C4612,D4613&lt;&gt;D4612),COUNTA(INDEX($F$2:F4612,MAX(IF($F$2:F4612&lt;&gt;F4612,ROW($F$2:F4612)-MIN(ROW($F$2:F4612))+1)),1):F4612)&gt;=51),F4612+1,F4612)</f>
        <v>70</v>
      </c>
      <c r="I4613" s="1" t="str">
        <f t="shared" si="72"/>
        <v>0</v>
      </c>
    </row>
    <row r="4614" spans="1:9" x14ac:dyDescent="0.25">
      <c r="A4614" s="10">
        <v>25984</v>
      </c>
      <c r="B4614" s="1" t="s">
        <v>312</v>
      </c>
      <c r="C4614" s="9" t="s">
        <v>311</v>
      </c>
      <c r="D4614" s="8">
        <v>40</v>
      </c>
      <c r="E4614" s="1" t="s">
        <v>309</v>
      </c>
      <c r="F4614" s="5">
        <f t="array" ref="F4614">IF(AND(OR(C4614&lt;&gt;C4613,D4614&lt;&gt;D4613),COUNTA(INDEX($F$2:F4613,MAX(IF($F$2:F4613&lt;&gt;F4613,ROW($F$2:F4613)-MIN(ROW($F$2:F4613))+1)),1):F4613)&gt;=51),F4613+1,F4613)</f>
        <v>70</v>
      </c>
      <c r="I4614" s="1" t="str">
        <f t="shared" si="72"/>
        <v>0</v>
      </c>
    </row>
    <row r="4615" spans="1:9" x14ac:dyDescent="0.25">
      <c r="A4615" s="10">
        <v>25986</v>
      </c>
      <c r="B4615" s="1" t="s">
        <v>312</v>
      </c>
      <c r="C4615" s="9" t="s">
        <v>311</v>
      </c>
      <c r="D4615" s="8">
        <v>40</v>
      </c>
      <c r="E4615" s="1" t="s">
        <v>309</v>
      </c>
      <c r="F4615" s="5">
        <f t="array" ref="F4615">IF(AND(OR(C4615&lt;&gt;C4614,D4615&lt;&gt;D4614),COUNTA(INDEX($F$2:F4614,MAX(IF($F$2:F4614&lt;&gt;F4614,ROW($F$2:F4614)-MIN(ROW($F$2:F4614))+1)),1):F4614)&gt;=51),F4614+1,F4614)</f>
        <v>70</v>
      </c>
      <c r="I4615" s="1" t="str">
        <f t="shared" si="72"/>
        <v>0</v>
      </c>
    </row>
    <row r="4616" spans="1:9" x14ac:dyDescent="0.25">
      <c r="A4616" s="10">
        <v>26026</v>
      </c>
      <c r="B4616" s="1" t="s">
        <v>312</v>
      </c>
      <c r="C4616" s="9" t="s">
        <v>311</v>
      </c>
      <c r="D4616" s="8">
        <v>40</v>
      </c>
      <c r="E4616" s="1" t="s">
        <v>309</v>
      </c>
      <c r="F4616" s="5">
        <f t="array" ref="F4616">IF(AND(OR(C4616&lt;&gt;C4615,D4616&lt;&gt;D4615),COUNTA(INDEX($F$2:F4615,MAX(IF($F$2:F4615&lt;&gt;F4615,ROW($F$2:F4615)-MIN(ROW($F$2:F4615))+1)),1):F4615)&gt;=51),F4615+1,F4615)</f>
        <v>70</v>
      </c>
      <c r="I4616" s="1" t="str">
        <f t="shared" si="72"/>
        <v>0</v>
      </c>
    </row>
    <row r="4617" spans="1:9" x14ac:dyDescent="0.25">
      <c r="A4617" s="10">
        <v>26028</v>
      </c>
      <c r="B4617" s="1" t="s">
        <v>312</v>
      </c>
      <c r="C4617" s="9" t="s">
        <v>311</v>
      </c>
      <c r="D4617" s="8">
        <v>40</v>
      </c>
      <c r="E4617" s="1" t="s">
        <v>309</v>
      </c>
      <c r="F4617" s="5">
        <f t="array" ref="F4617">IF(AND(OR(C4617&lt;&gt;C4616,D4617&lt;&gt;D4616),COUNTA(INDEX($F$2:F4616,MAX(IF($F$2:F4616&lt;&gt;F4616,ROW($F$2:F4616)-MIN(ROW($F$2:F4616))+1)),1):F4616)&gt;=51),F4616+1,F4616)</f>
        <v>70</v>
      </c>
      <c r="I4617" s="1" t="str">
        <f t="shared" si="72"/>
        <v>0</v>
      </c>
    </row>
    <row r="4618" spans="1:9" x14ac:dyDescent="0.25">
      <c r="A4618" s="10">
        <v>26029</v>
      </c>
      <c r="B4618" s="1" t="s">
        <v>312</v>
      </c>
      <c r="C4618" s="9" t="s">
        <v>311</v>
      </c>
      <c r="D4618" s="8">
        <v>40</v>
      </c>
      <c r="E4618" s="1" t="s">
        <v>309</v>
      </c>
      <c r="F4618" s="5">
        <f t="array" ref="F4618">IF(AND(OR(C4618&lt;&gt;C4617,D4618&lt;&gt;D4617),COUNTA(INDEX($F$2:F4617,MAX(IF($F$2:F4617&lt;&gt;F4617,ROW($F$2:F4617)-MIN(ROW($F$2:F4617))+1)),1):F4617)&gt;=51),F4617+1,F4617)</f>
        <v>70</v>
      </c>
      <c r="I4618" s="1" t="str">
        <f t="shared" si="72"/>
        <v>0</v>
      </c>
    </row>
    <row r="4619" spans="1:9" x14ac:dyDescent="0.25">
      <c r="A4619" s="10">
        <v>26030</v>
      </c>
      <c r="B4619" s="1" t="s">
        <v>312</v>
      </c>
      <c r="C4619" s="9" t="s">
        <v>311</v>
      </c>
      <c r="D4619" s="8">
        <v>40</v>
      </c>
      <c r="E4619" s="1" t="s">
        <v>309</v>
      </c>
      <c r="F4619" s="5">
        <f t="array" ref="F4619">IF(AND(OR(C4619&lt;&gt;C4618,D4619&lt;&gt;D4618),COUNTA(INDEX($F$2:F4618,MAX(IF($F$2:F4618&lt;&gt;F4618,ROW($F$2:F4618)-MIN(ROW($F$2:F4618))+1)),1):F4618)&gt;=51),F4618+1,F4618)</f>
        <v>70</v>
      </c>
      <c r="I4619" s="1" t="str">
        <f t="shared" si="72"/>
        <v>0</v>
      </c>
    </row>
    <row r="4620" spans="1:9" x14ac:dyDescent="0.25">
      <c r="A4620" s="10">
        <v>26032</v>
      </c>
      <c r="B4620" s="1" t="s">
        <v>312</v>
      </c>
      <c r="C4620" s="9" t="s">
        <v>311</v>
      </c>
      <c r="D4620" s="8">
        <v>40</v>
      </c>
      <c r="E4620" s="1" t="s">
        <v>309</v>
      </c>
      <c r="F4620" s="5">
        <f t="array" ref="F4620">IF(AND(OR(C4620&lt;&gt;C4619,D4620&lt;&gt;D4619),COUNTA(INDEX($F$2:F4619,MAX(IF($F$2:F4619&lt;&gt;F4619,ROW($F$2:F4619)-MIN(ROW($F$2:F4619))+1)),1):F4619)&gt;=51),F4619+1,F4619)</f>
        <v>70</v>
      </c>
      <c r="I4620" s="1" t="str">
        <f t="shared" si="72"/>
        <v>0</v>
      </c>
    </row>
    <row r="4621" spans="1:9" x14ac:dyDescent="0.25">
      <c r="A4621" s="10">
        <v>26077</v>
      </c>
      <c r="B4621" s="1" t="s">
        <v>312</v>
      </c>
      <c r="C4621" s="9" t="s">
        <v>311</v>
      </c>
      <c r="D4621" s="8">
        <v>40</v>
      </c>
      <c r="E4621" s="1" t="s">
        <v>309</v>
      </c>
      <c r="F4621" s="5">
        <f t="array" ref="F4621">IF(AND(OR(C4621&lt;&gt;C4620,D4621&lt;&gt;D4620),COUNTA(INDEX($F$2:F4620,MAX(IF($F$2:F4620&lt;&gt;F4620,ROW($F$2:F4620)-MIN(ROW($F$2:F4620))+1)),1):F4620)&gt;=51),F4620+1,F4620)</f>
        <v>70</v>
      </c>
      <c r="I4621" s="1" t="str">
        <f t="shared" si="72"/>
        <v>0</v>
      </c>
    </row>
    <row r="4622" spans="1:9" x14ac:dyDescent="0.25">
      <c r="A4622" s="10">
        <v>26081</v>
      </c>
      <c r="B4622" s="1" t="s">
        <v>312</v>
      </c>
      <c r="C4622" s="9" t="s">
        <v>311</v>
      </c>
      <c r="D4622" s="8">
        <v>40</v>
      </c>
      <c r="E4622" s="1" t="s">
        <v>309</v>
      </c>
      <c r="F4622" s="5">
        <f t="array" ref="F4622">IF(AND(OR(C4622&lt;&gt;C4621,D4622&lt;&gt;D4621),COUNTA(INDEX($F$2:F4621,MAX(IF($F$2:F4621&lt;&gt;F4621,ROW($F$2:F4621)-MIN(ROW($F$2:F4621))+1)),1):F4621)&gt;=51),F4621+1,F4621)</f>
        <v>70</v>
      </c>
      <c r="I4622" s="1" t="str">
        <f t="shared" si="72"/>
        <v>0</v>
      </c>
    </row>
    <row r="4623" spans="1:9" x14ac:dyDescent="0.25">
      <c r="A4623" s="10">
        <v>26083</v>
      </c>
      <c r="B4623" s="1" t="s">
        <v>312</v>
      </c>
      <c r="C4623" s="9" t="s">
        <v>311</v>
      </c>
      <c r="D4623" s="8">
        <v>40</v>
      </c>
      <c r="E4623" s="1" t="s">
        <v>309</v>
      </c>
      <c r="F4623" s="5">
        <f t="array" ref="F4623">IF(AND(OR(C4623&lt;&gt;C4622,D4623&lt;&gt;D4622),COUNTA(INDEX($F$2:F4622,MAX(IF($F$2:F4622&lt;&gt;F4622,ROW($F$2:F4622)-MIN(ROW($F$2:F4622))+1)),1):F4622)&gt;=51),F4622+1,F4622)</f>
        <v>70</v>
      </c>
      <c r="I4623" s="1" t="str">
        <f t="shared" si="72"/>
        <v>0</v>
      </c>
    </row>
    <row r="4624" spans="1:9" x14ac:dyDescent="0.25">
      <c r="A4624" s="10">
        <v>26085</v>
      </c>
      <c r="B4624" s="1" t="s">
        <v>312</v>
      </c>
      <c r="C4624" s="9" t="s">
        <v>311</v>
      </c>
      <c r="D4624" s="8">
        <v>40</v>
      </c>
      <c r="E4624" s="1" t="s">
        <v>309</v>
      </c>
      <c r="F4624" s="5">
        <f t="array" ref="F4624">IF(AND(OR(C4624&lt;&gt;C4623,D4624&lt;&gt;D4623),COUNTA(INDEX($F$2:F4623,MAX(IF($F$2:F4623&lt;&gt;F4623,ROW($F$2:F4623)-MIN(ROW($F$2:F4623))+1)),1):F4623)&gt;=51),F4623+1,F4623)</f>
        <v>70</v>
      </c>
      <c r="I4624" s="1" t="str">
        <f t="shared" si="72"/>
        <v>0</v>
      </c>
    </row>
    <row r="4625" spans="1:9" x14ac:dyDescent="0.25">
      <c r="A4625" s="10">
        <v>26087</v>
      </c>
      <c r="B4625" s="1" t="s">
        <v>312</v>
      </c>
      <c r="C4625" s="9" t="s">
        <v>311</v>
      </c>
      <c r="D4625" s="8">
        <v>40</v>
      </c>
      <c r="E4625" s="1" t="s">
        <v>309</v>
      </c>
      <c r="F4625" s="5">
        <f t="array" ref="F4625">IF(AND(OR(C4625&lt;&gt;C4624,D4625&lt;&gt;D4624),COUNTA(INDEX($F$2:F4624,MAX(IF($F$2:F4624&lt;&gt;F4624,ROW($F$2:F4624)-MIN(ROW($F$2:F4624))+1)),1):F4624)&gt;=51),F4624+1,F4624)</f>
        <v>70</v>
      </c>
      <c r="I4625" s="1" t="str">
        <f t="shared" si="72"/>
        <v>0</v>
      </c>
    </row>
    <row r="4626" spans="1:9" x14ac:dyDescent="0.25">
      <c r="A4626" s="10">
        <v>26089</v>
      </c>
      <c r="B4626" s="1" t="s">
        <v>312</v>
      </c>
      <c r="C4626" s="9" t="s">
        <v>311</v>
      </c>
      <c r="D4626" s="8">
        <v>40</v>
      </c>
      <c r="E4626" s="1" t="s">
        <v>309</v>
      </c>
      <c r="F4626" s="5">
        <f t="array" ref="F4626">IF(AND(OR(C4626&lt;&gt;C4625,D4626&lt;&gt;D4625),COUNTA(INDEX($F$2:F4625,MAX(IF($F$2:F4625&lt;&gt;F4625,ROW($F$2:F4625)-MIN(ROW($F$2:F4625))+1)),1):F4625)&gt;=51),F4625+1,F4625)</f>
        <v>70</v>
      </c>
      <c r="I4626" s="1" t="str">
        <f t="shared" si="72"/>
        <v>0</v>
      </c>
    </row>
    <row r="4627" spans="1:9" x14ac:dyDescent="0.25">
      <c r="A4627" s="10">
        <v>26092</v>
      </c>
      <c r="B4627" s="1" t="s">
        <v>312</v>
      </c>
      <c r="C4627" s="9" t="s">
        <v>311</v>
      </c>
      <c r="D4627" s="8">
        <v>40</v>
      </c>
      <c r="E4627" s="1" t="s">
        <v>309</v>
      </c>
      <c r="F4627" s="5">
        <f t="array" ref="F4627">IF(AND(OR(C4627&lt;&gt;C4626,D4627&lt;&gt;D4626),COUNTA(INDEX($F$2:F4626,MAX(IF($F$2:F4626&lt;&gt;F4626,ROW($F$2:F4626)-MIN(ROW($F$2:F4626))+1)),1):F4626)&gt;=51),F4626+1,F4626)</f>
        <v>70</v>
      </c>
      <c r="I4627" s="1" t="str">
        <f t="shared" si="72"/>
        <v>0</v>
      </c>
    </row>
    <row r="4628" spans="1:9" x14ac:dyDescent="0.25">
      <c r="A4628" s="10">
        <v>26093</v>
      </c>
      <c r="B4628" s="1" t="s">
        <v>312</v>
      </c>
      <c r="C4628" s="9" t="s">
        <v>311</v>
      </c>
      <c r="D4628" s="8">
        <v>40</v>
      </c>
      <c r="E4628" s="1" t="s">
        <v>309</v>
      </c>
      <c r="F4628" s="5">
        <f t="array" ref="F4628">IF(AND(OR(C4628&lt;&gt;C4627,D4628&lt;&gt;D4627),COUNTA(INDEX($F$2:F4627,MAX(IF($F$2:F4627&lt;&gt;F4627,ROW($F$2:F4627)-MIN(ROW($F$2:F4627))+1)),1):F4627)&gt;=51),F4627+1,F4627)</f>
        <v>70</v>
      </c>
      <c r="I4628" s="1" t="str">
        <f t="shared" si="72"/>
        <v>0</v>
      </c>
    </row>
    <row r="4629" spans="1:9" x14ac:dyDescent="0.25">
      <c r="A4629" s="10">
        <v>26094</v>
      </c>
      <c r="B4629" s="1" t="s">
        <v>312</v>
      </c>
      <c r="C4629" s="9" t="s">
        <v>311</v>
      </c>
      <c r="D4629" s="8">
        <v>40</v>
      </c>
      <c r="E4629" s="1" t="s">
        <v>309</v>
      </c>
      <c r="F4629" s="5">
        <f t="array" ref="F4629">IF(AND(OR(C4629&lt;&gt;C4628,D4629&lt;&gt;D4628),COUNTA(INDEX($F$2:F4628,MAX(IF($F$2:F4628&lt;&gt;F4628,ROW($F$2:F4628)-MIN(ROW($F$2:F4628))+1)),1):F4628)&gt;=51),F4628+1,F4628)</f>
        <v>70</v>
      </c>
      <c r="I4629" s="1" t="str">
        <f t="shared" si="72"/>
        <v>0</v>
      </c>
    </row>
    <row r="4630" spans="1:9" x14ac:dyDescent="0.25">
      <c r="A4630" s="10">
        <v>26095</v>
      </c>
      <c r="B4630" s="1" t="s">
        <v>312</v>
      </c>
      <c r="C4630" s="9" t="s">
        <v>311</v>
      </c>
      <c r="D4630" s="8">
        <v>40</v>
      </c>
      <c r="E4630" s="1" t="s">
        <v>309</v>
      </c>
      <c r="F4630" s="5">
        <f t="array" ref="F4630">IF(AND(OR(C4630&lt;&gt;C4629,D4630&lt;&gt;D4629),COUNTA(INDEX($F$2:F4629,MAX(IF($F$2:F4629&lt;&gt;F4629,ROW($F$2:F4629)-MIN(ROW($F$2:F4629))+1)),1):F4629)&gt;=51),F4629+1,F4629)</f>
        <v>70</v>
      </c>
      <c r="I4630" s="1" t="str">
        <f t="shared" si="72"/>
        <v>0</v>
      </c>
    </row>
    <row r="4631" spans="1:9" x14ac:dyDescent="0.25">
      <c r="A4631" s="10">
        <v>26097</v>
      </c>
      <c r="B4631" s="1" t="s">
        <v>312</v>
      </c>
      <c r="C4631" s="9" t="s">
        <v>311</v>
      </c>
      <c r="D4631" s="8">
        <v>40</v>
      </c>
      <c r="E4631" s="1" t="s">
        <v>309</v>
      </c>
      <c r="F4631" s="5">
        <f t="array" ref="F4631">IF(AND(OR(C4631&lt;&gt;C4630,D4631&lt;&gt;D4630),COUNTA(INDEX($F$2:F4630,MAX(IF($F$2:F4630&lt;&gt;F4630,ROW($F$2:F4630)-MIN(ROW($F$2:F4630))+1)),1):F4630)&gt;=51),F4630+1,F4630)</f>
        <v>70</v>
      </c>
      <c r="I4631" s="1" t="str">
        <f t="shared" si="72"/>
        <v>0</v>
      </c>
    </row>
    <row r="4632" spans="1:9" x14ac:dyDescent="0.25">
      <c r="A4632" s="10">
        <v>26098</v>
      </c>
      <c r="B4632" s="1" t="s">
        <v>312</v>
      </c>
      <c r="C4632" s="9" t="s">
        <v>311</v>
      </c>
      <c r="D4632" s="8">
        <v>40</v>
      </c>
      <c r="E4632" s="1" t="s">
        <v>309</v>
      </c>
      <c r="F4632" s="5">
        <f t="array" ref="F4632">IF(AND(OR(C4632&lt;&gt;C4631,D4632&lt;&gt;D4631),COUNTA(INDEX($F$2:F4631,MAX(IF($F$2:F4631&lt;&gt;F4631,ROW($F$2:F4631)-MIN(ROW($F$2:F4631))+1)),1):F4631)&gt;=51),F4631+1,F4631)</f>
        <v>70</v>
      </c>
      <c r="I4632" s="1" t="str">
        <f t="shared" si="72"/>
        <v>0</v>
      </c>
    </row>
    <row r="4633" spans="1:9" x14ac:dyDescent="0.25">
      <c r="A4633" s="10">
        <v>26099</v>
      </c>
      <c r="B4633" s="1" t="s">
        <v>312</v>
      </c>
      <c r="C4633" s="9" t="s">
        <v>311</v>
      </c>
      <c r="D4633" s="8">
        <v>40</v>
      </c>
      <c r="E4633" s="1" t="s">
        <v>309</v>
      </c>
      <c r="F4633" s="5">
        <f t="array" ref="F4633">IF(AND(OR(C4633&lt;&gt;C4632,D4633&lt;&gt;D4632),COUNTA(INDEX($F$2:F4632,MAX(IF($F$2:F4632&lt;&gt;F4632,ROW($F$2:F4632)-MIN(ROW($F$2:F4632))+1)),1):F4632)&gt;=51),F4632+1,F4632)</f>
        <v>70</v>
      </c>
      <c r="I4633" s="1" t="str">
        <f t="shared" si="72"/>
        <v>0</v>
      </c>
    </row>
    <row r="4634" spans="1:9" x14ac:dyDescent="0.25">
      <c r="A4634" s="10">
        <v>31877</v>
      </c>
      <c r="B4634" s="1" t="s">
        <v>312</v>
      </c>
      <c r="C4634" s="9" t="s">
        <v>311</v>
      </c>
      <c r="D4634" s="8">
        <v>40</v>
      </c>
      <c r="E4634" s="1" t="s">
        <v>309</v>
      </c>
      <c r="F4634" s="5">
        <f t="array" ref="F4634">IF(AND(OR(C4634&lt;&gt;C4633,D4634&lt;&gt;D4633),COUNTA(INDEX($F$2:F4633,MAX(IF($F$2:F4633&lt;&gt;F4633,ROW($F$2:F4633)-MIN(ROW($F$2:F4633))+1)),1):F4633)&gt;=51),F4633+1,F4633)</f>
        <v>70</v>
      </c>
      <c r="I4634" s="1" t="str">
        <f t="shared" si="72"/>
        <v>0</v>
      </c>
    </row>
    <row r="4635" spans="1:9" x14ac:dyDescent="0.25">
      <c r="A4635" s="10">
        <v>31884</v>
      </c>
      <c r="B4635" s="1" t="s">
        <v>312</v>
      </c>
      <c r="C4635" s="9" t="s">
        <v>311</v>
      </c>
      <c r="D4635" s="8">
        <v>40</v>
      </c>
      <c r="E4635" s="1" t="s">
        <v>309</v>
      </c>
      <c r="F4635" s="5">
        <f t="array" ref="F4635">IF(AND(OR(C4635&lt;&gt;C4634,D4635&lt;&gt;D4634),COUNTA(INDEX($F$2:F4634,MAX(IF($F$2:F4634&lt;&gt;F4634,ROW($F$2:F4634)-MIN(ROW($F$2:F4634))+1)),1):F4634)&gt;=51),F4634+1,F4634)</f>
        <v>70</v>
      </c>
      <c r="I4635" s="1" t="str">
        <f t="shared" si="72"/>
        <v>0</v>
      </c>
    </row>
    <row r="4636" spans="1:9" x14ac:dyDescent="0.25">
      <c r="A4636" s="10">
        <v>33360</v>
      </c>
      <c r="B4636" s="1" t="s">
        <v>312</v>
      </c>
      <c r="C4636" s="9" t="s">
        <v>311</v>
      </c>
      <c r="D4636" s="8">
        <v>40</v>
      </c>
      <c r="E4636" s="1" t="s">
        <v>309</v>
      </c>
      <c r="F4636" s="5">
        <f t="array" ref="F4636">IF(AND(OR(C4636&lt;&gt;C4635,D4636&lt;&gt;D4635),COUNTA(INDEX($F$2:F4635,MAX(IF($F$2:F4635&lt;&gt;F4635,ROW($F$2:F4635)-MIN(ROW($F$2:F4635))+1)),1):F4635)&gt;=51),F4635+1,F4635)</f>
        <v>70</v>
      </c>
      <c r="I4636" s="1" t="str">
        <f t="shared" si="72"/>
        <v>0</v>
      </c>
    </row>
    <row r="4637" spans="1:9" x14ac:dyDescent="0.25">
      <c r="A4637" s="10">
        <v>37520</v>
      </c>
      <c r="B4637" s="1" t="s">
        <v>312</v>
      </c>
      <c r="C4637" s="9" t="s">
        <v>311</v>
      </c>
      <c r="D4637" s="8">
        <v>40</v>
      </c>
      <c r="E4637" s="1" t="s">
        <v>309</v>
      </c>
      <c r="F4637" s="5">
        <f t="array" ref="F4637">IF(AND(OR(C4637&lt;&gt;C4636,D4637&lt;&gt;D4636),COUNTA(INDEX($F$2:F4636,MAX(IF($F$2:F4636&lt;&gt;F4636,ROW($F$2:F4636)-MIN(ROW($F$2:F4636))+1)),1):F4636)&gt;=51),F4636+1,F4636)</f>
        <v>70</v>
      </c>
      <c r="I4637" s="1" t="str">
        <f t="shared" si="72"/>
        <v>0</v>
      </c>
    </row>
    <row r="4638" spans="1:9" x14ac:dyDescent="0.25">
      <c r="A4638" s="10">
        <v>46672</v>
      </c>
      <c r="B4638" s="1" t="s">
        <v>312</v>
      </c>
      <c r="C4638" s="9" t="s">
        <v>311</v>
      </c>
      <c r="D4638" s="8">
        <v>40</v>
      </c>
      <c r="E4638" s="1" t="s">
        <v>309</v>
      </c>
      <c r="F4638" s="5">
        <f t="array" ref="F4638">IF(AND(OR(C4638&lt;&gt;C4637,D4638&lt;&gt;D4637),COUNTA(INDEX($F$2:F4637,MAX(IF($F$2:F4637&lt;&gt;F4637,ROW($F$2:F4637)-MIN(ROW($F$2:F4637))+1)),1):F4637)&gt;=51),F4637+1,F4637)</f>
        <v>70</v>
      </c>
      <c r="I4638" s="1" t="str">
        <f t="shared" si="72"/>
        <v>0</v>
      </c>
    </row>
    <row r="4639" spans="1:9" x14ac:dyDescent="0.25">
      <c r="A4639" s="10">
        <v>46673</v>
      </c>
      <c r="B4639" s="1" t="s">
        <v>312</v>
      </c>
      <c r="C4639" s="9" t="s">
        <v>311</v>
      </c>
      <c r="D4639" s="8">
        <v>40</v>
      </c>
      <c r="E4639" s="1" t="s">
        <v>309</v>
      </c>
      <c r="F4639" s="5">
        <f t="array" ref="F4639">IF(AND(OR(C4639&lt;&gt;C4638,D4639&lt;&gt;D4638),COUNTA(INDEX($F$2:F4638,MAX(IF($F$2:F4638&lt;&gt;F4638,ROW($F$2:F4638)-MIN(ROW($F$2:F4638))+1)),1):F4638)&gt;=51),F4638+1,F4638)</f>
        <v>70</v>
      </c>
      <c r="I4639" s="1" t="str">
        <f t="shared" si="72"/>
        <v>0</v>
      </c>
    </row>
    <row r="4640" spans="1:9" x14ac:dyDescent="0.25">
      <c r="A4640" s="10">
        <v>46674</v>
      </c>
      <c r="B4640" s="1" t="s">
        <v>312</v>
      </c>
      <c r="C4640" s="9" t="s">
        <v>311</v>
      </c>
      <c r="D4640" s="8">
        <v>40</v>
      </c>
      <c r="E4640" s="1" t="s">
        <v>309</v>
      </c>
      <c r="F4640" s="5">
        <f t="array" ref="F4640">IF(AND(OR(C4640&lt;&gt;C4639,D4640&lt;&gt;D4639),COUNTA(INDEX($F$2:F4639,MAX(IF($F$2:F4639&lt;&gt;F4639,ROW($F$2:F4639)-MIN(ROW($F$2:F4639))+1)),1):F4639)&gt;=51),F4639+1,F4639)</f>
        <v>70</v>
      </c>
      <c r="I4640" s="1" t="str">
        <f t="shared" si="72"/>
        <v>0</v>
      </c>
    </row>
    <row r="4641" spans="1:9" x14ac:dyDescent="0.25">
      <c r="A4641" s="10">
        <v>55225</v>
      </c>
      <c r="B4641" s="1" t="s">
        <v>312</v>
      </c>
      <c r="C4641" s="9" t="s">
        <v>311</v>
      </c>
      <c r="D4641" s="8">
        <v>40</v>
      </c>
      <c r="E4641" s="1" t="s">
        <v>309</v>
      </c>
      <c r="F4641" s="5">
        <f t="array" ref="F4641">IF(AND(OR(C4641&lt;&gt;C4640,D4641&lt;&gt;D4640),COUNTA(INDEX($F$2:F4640,MAX(IF($F$2:F4640&lt;&gt;F4640,ROW($F$2:F4640)-MIN(ROW($F$2:F4640))+1)),1):F4640)&gt;=51),F4640+1,F4640)</f>
        <v>70</v>
      </c>
      <c r="I4641" s="1" t="str">
        <f t="shared" si="72"/>
        <v>0</v>
      </c>
    </row>
    <row r="4642" spans="1:9" x14ac:dyDescent="0.25">
      <c r="A4642" s="10">
        <v>57283</v>
      </c>
      <c r="B4642" s="1" t="s">
        <v>312</v>
      </c>
      <c r="C4642" s="9" t="s">
        <v>311</v>
      </c>
      <c r="D4642" s="8">
        <v>40</v>
      </c>
      <c r="E4642" s="1" t="s">
        <v>309</v>
      </c>
      <c r="F4642" s="5">
        <f t="array" ref="F4642">IF(AND(OR(C4642&lt;&gt;C4641,D4642&lt;&gt;D4641),COUNTA(INDEX($F$2:F4641,MAX(IF($F$2:F4641&lt;&gt;F4641,ROW($F$2:F4641)-MIN(ROW($F$2:F4641))+1)),1):F4641)&gt;=51),F4641+1,F4641)</f>
        <v>70</v>
      </c>
      <c r="I4642" s="1" t="str">
        <f t="shared" si="72"/>
        <v>0</v>
      </c>
    </row>
    <row r="4643" spans="1:9" x14ac:dyDescent="0.25">
      <c r="A4643" s="10">
        <v>62608</v>
      </c>
      <c r="B4643" s="1" t="s">
        <v>312</v>
      </c>
      <c r="C4643" s="9" t="s">
        <v>311</v>
      </c>
      <c r="D4643" s="8">
        <v>40</v>
      </c>
      <c r="E4643" s="1" t="s">
        <v>309</v>
      </c>
      <c r="F4643" s="5">
        <f t="array" ref="F4643">IF(AND(OR(C4643&lt;&gt;C4642,D4643&lt;&gt;D4642),COUNTA(INDEX($F$2:F4642,MAX(IF($F$2:F4642&lt;&gt;F4642,ROW($F$2:F4642)-MIN(ROW($F$2:F4642))+1)),1):F4642)&gt;=51),F4642+1,F4642)</f>
        <v>70</v>
      </c>
      <c r="I4643" s="1" t="str">
        <f t="shared" si="72"/>
        <v>0</v>
      </c>
    </row>
    <row r="4644" spans="1:9" x14ac:dyDescent="0.25">
      <c r="A4644" s="10">
        <v>63199</v>
      </c>
      <c r="B4644" s="1" t="s">
        <v>312</v>
      </c>
      <c r="C4644" s="9" t="s">
        <v>311</v>
      </c>
      <c r="D4644" s="8">
        <v>40</v>
      </c>
      <c r="E4644" s="1" t="s">
        <v>309</v>
      </c>
      <c r="F4644" s="5">
        <f t="array" ref="F4644">IF(AND(OR(C4644&lt;&gt;C4643,D4644&lt;&gt;D4643),COUNTA(INDEX($F$2:F4643,MAX(IF($F$2:F4643&lt;&gt;F4643,ROW($F$2:F4643)-MIN(ROW($F$2:F4643))+1)),1):F4643)&gt;=51),F4643+1,F4643)</f>
        <v>70</v>
      </c>
      <c r="I4644" s="1" t="str">
        <f t="shared" si="72"/>
        <v>0</v>
      </c>
    </row>
    <row r="4645" spans="1:9" x14ac:dyDescent="0.25">
      <c r="A4645" s="10">
        <v>63896</v>
      </c>
      <c r="B4645" s="1" t="s">
        <v>312</v>
      </c>
      <c r="C4645" s="9" t="s">
        <v>311</v>
      </c>
      <c r="D4645" s="8">
        <v>40</v>
      </c>
      <c r="E4645" s="1" t="s">
        <v>309</v>
      </c>
      <c r="F4645" s="5">
        <f t="array" ref="F4645">IF(AND(OR(C4645&lt;&gt;C4644,D4645&lt;&gt;D4644),COUNTA(INDEX($F$2:F4644,MAX(IF($F$2:F4644&lt;&gt;F4644,ROW($F$2:F4644)-MIN(ROW($F$2:F4644))+1)),1):F4644)&gt;=51),F4644+1,F4644)</f>
        <v>70</v>
      </c>
      <c r="I4645" s="1" t="str">
        <f t="shared" si="72"/>
        <v>0</v>
      </c>
    </row>
    <row r="4646" spans="1:9" x14ac:dyDescent="0.25">
      <c r="A4646" s="10">
        <v>63898</v>
      </c>
      <c r="B4646" s="1" t="s">
        <v>312</v>
      </c>
      <c r="C4646" s="9" t="s">
        <v>311</v>
      </c>
      <c r="D4646" s="8">
        <v>40</v>
      </c>
      <c r="E4646" s="1" t="s">
        <v>309</v>
      </c>
      <c r="F4646" s="5">
        <f t="array" ref="F4646">IF(AND(OR(C4646&lt;&gt;C4645,D4646&lt;&gt;D4645),COUNTA(INDEX($F$2:F4645,MAX(IF($F$2:F4645&lt;&gt;F4645,ROW($F$2:F4645)-MIN(ROW($F$2:F4645))+1)),1):F4645)&gt;=51),F4645+1,F4645)</f>
        <v>70</v>
      </c>
      <c r="I4646" s="1" t="str">
        <f t="shared" si="72"/>
        <v>0</v>
      </c>
    </row>
    <row r="4647" spans="1:9" x14ac:dyDescent="0.25">
      <c r="A4647" s="10">
        <v>63899</v>
      </c>
      <c r="B4647" s="1" t="s">
        <v>312</v>
      </c>
      <c r="C4647" s="9" t="s">
        <v>311</v>
      </c>
      <c r="D4647" s="8">
        <v>40</v>
      </c>
      <c r="E4647" s="1" t="s">
        <v>309</v>
      </c>
      <c r="F4647" s="5">
        <f t="array" ref="F4647">IF(AND(OR(C4647&lt;&gt;C4646,D4647&lt;&gt;D4646),COUNTA(INDEX($F$2:F4646,MAX(IF($F$2:F4646&lt;&gt;F4646,ROW($F$2:F4646)-MIN(ROW($F$2:F4646))+1)),1):F4646)&gt;=51),F4646+1,F4646)</f>
        <v>70</v>
      </c>
      <c r="I4647" s="1" t="str">
        <f t="shared" si="72"/>
        <v>0</v>
      </c>
    </row>
    <row r="4648" spans="1:9" x14ac:dyDescent="0.25">
      <c r="A4648" s="10">
        <v>63900</v>
      </c>
      <c r="B4648" s="1" t="s">
        <v>312</v>
      </c>
      <c r="C4648" s="9" t="s">
        <v>311</v>
      </c>
      <c r="D4648" s="8">
        <v>40</v>
      </c>
      <c r="E4648" s="1" t="s">
        <v>309</v>
      </c>
      <c r="F4648" s="5">
        <f t="array" ref="F4648">IF(AND(OR(C4648&lt;&gt;C4647,D4648&lt;&gt;D4647),COUNTA(INDEX($F$2:F4647,MAX(IF($F$2:F4647&lt;&gt;F4647,ROW($F$2:F4647)-MIN(ROW($F$2:F4647))+1)),1):F4647)&gt;=51),F4647+1,F4647)</f>
        <v>70</v>
      </c>
      <c r="I4648" s="1" t="str">
        <f t="shared" si="72"/>
        <v>0</v>
      </c>
    </row>
    <row r="4649" spans="1:9" x14ac:dyDescent="0.25">
      <c r="A4649" s="10">
        <v>63901</v>
      </c>
      <c r="B4649" s="1" t="s">
        <v>312</v>
      </c>
      <c r="C4649" s="9" t="s">
        <v>311</v>
      </c>
      <c r="D4649" s="8">
        <v>40</v>
      </c>
      <c r="E4649" s="1" t="s">
        <v>309</v>
      </c>
      <c r="F4649" s="5">
        <f t="array" ref="F4649">IF(AND(OR(C4649&lt;&gt;C4648,D4649&lt;&gt;D4648),COUNTA(INDEX($F$2:F4648,MAX(IF($F$2:F4648&lt;&gt;F4648,ROW($F$2:F4648)-MIN(ROW($F$2:F4648))+1)),1):F4648)&gt;=51),F4648+1,F4648)</f>
        <v>70</v>
      </c>
      <c r="I4649" s="1" t="str">
        <f t="shared" si="72"/>
        <v>0</v>
      </c>
    </row>
    <row r="4650" spans="1:9" x14ac:dyDescent="0.25">
      <c r="A4650" s="10">
        <v>64748</v>
      </c>
      <c r="B4650" s="1" t="s">
        <v>312</v>
      </c>
      <c r="C4650" s="9" t="s">
        <v>311</v>
      </c>
      <c r="D4650" s="8">
        <v>40</v>
      </c>
      <c r="E4650" s="1" t="s">
        <v>309</v>
      </c>
      <c r="F4650" s="5">
        <f t="array" ref="F4650">IF(AND(OR(C4650&lt;&gt;C4649,D4650&lt;&gt;D4649),COUNTA(INDEX($F$2:F4649,MAX(IF($F$2:F4649&lt;&gt;F4649,ROW($F$2:F4649)-MIN(ROW($F$2:F4649))+1)),1):F4649)&gt;=51),F4649+1,F4649)</f>
        <v>70</v>
      </c>
      <c r="I4650" s="1" t="str">
        <f t="shared" si="72"/>
        <v>0</v>
      </c>
    </row>
    <row r="4651" spans="1:9" x14ac:dyDescent="0.25">
      <c r="A4651" s="10">
        <v>64749</v>
      </c>
      <c r="B4651" s="1" t="s">
        <v>312</v>
      </c>
      <c r="C4651" s="9" t="s">
        <v>311</v>
      </c>
      <c r="D4651" s="8">
        <v>40</v>
      </c>
      <c r="E4651" s="1" t="s">
        <v>309</v>
      </c>
      <c r="F4651" s="5">
        <f t="array" ref="F4651">IF(AND(OR(C4651&lt;&gt;C4650,D4651&lt;&gt;D4650),COUNTA(INDEX($F$2:F4650,MAX(IF($F$2:F4650&lt;&gt;F4650,ROW($F$2:F4650)-MIN(ROW($F$2:F4650))+1)),1):F4650)&gt;=51),F4650+1,F4650)</f>
        <v>70</v>
      </c>
      <c r="I4651" s="1" t="str">
        <f t="shared" si="72"/>
        <v>0</v>
      </c>
    </row>
    <row r="4652" spans="1:9" x14ac:dyDescent="0.25">
      <c r="A4652" s="10">
        <v>64750</v>
      </c>
      <c r="B4652" s="1" t="s">
        <v>312</v>
      </c>
      <c r="C4652" s="9" t="s">
        <v>311</v>
      </c>
      <c r="D4652" s="8">
        <v>40</v>
      </c>
      <c r="E4652" s="1" t="s">
        <v>309</v>
      </c>
      <c r="F4652" s="5">
        <f t="array" ref="F4652">IF(AND(OR(C4652&lt;&gt;C4651,D4652&lt;&gt;D4651),COUNTA(INDEX($F$2:F4651,MAX(IF($F$2:F4651&lt;&gt;F4651,ROW($F$2:F4651)-MIN(ROW($F$2:F4651))+1)),1):F4651)&gt;=51),F4651+1,F4651)</f>
        <v>70</v>
      </c>
      <c r="I4652" s="1" t="str">
        <f t="shared" si="72"/>
        <v>0</v>
      </c>
    </row>
    <row r="4653" spans="1:9" x14ac:dyDescent="0.25">
      <c r="A4653" s="10">
        <v>65564</v>
      </c>
      <c r="B4653" s="1" t="s">
        <v>312</v>
      </c>
      <c r="C4653" s="9" t="s">
        <v>311</v>
      </c>
      <c r="D4653" s="8">
        <v>40</v>
      </c>
      <c r="E4653" s="1" t="s">
        <v>309</v>
      </c>
      <c r="F4653" s="5">
        <f t="array" ref="F4653">IF(AND(OR(C4653&lt;&gt;C4652,D4653&lt;&gt;D4652),COUNTA(INDEX($F$2:F4652,MAX(IF($F$2:F4652&lt;&gt;F4652,ROW($F$2:F4652)-MIN(ROW($F$2:F4652))+1)),1):F4652)&gt;=51),F4652+1,F4652)</f>
        <v>70</v>
      </c>
      <c r="I4653" s="1" t="str">
        <f t="shared" si="72"/>
        <v>0</v>
      </c>
    </row>
    <row r="4654" spans="1:9" x14ac:dyDescent="0.25">
      <c r="A4654" s="10">
        <v>66005</v>
      </c>
      <c r="B4654" s="1" t="s">
        <v>312</v>
      </c>
      <c r="C4654" s="9" t="s">
        <v>311</v>
      </c>
      <c r="D4654" s="8">
        <v>40</v>
      </c>
      <c r="E4654" s="1" t="s">
        <v>309</v>
      </c>
      <c r="F4654" s="5">
        <f t="array" ref="F4654">IF(AND(OR(C4654&lt;&gt;C4653,D4654&lt;&gt;D4653),COUNTA(INDEX($F$2:F4653,MAX(IF($F$2:F4653&lt;&gt;F4653,ROW($F$2:F4653)-MIN(ROW($F$2:F4653))+1)),1):F4653)&gt;=51),F4653+1,F4653)</f>
        <v>70</v>
      </c>
      <c r="I4654" s="1" t="str">
        <f t="shared" si="72"/>
        <v>0</v>
      </c>
    </row>
    <row r="4655" spans="1:9" x14ac:dyDescent="0.25">
      <c r="A4655" s="10">
        <v>66059</v>
      </c>
      <c r="B4655" s="1" t="s">
        <v>312</v>
      </c>
      <c r="C4655" s="9" t="s">
        <v>311</v>
      </c>
      <c r="D4655" s="8">
        <v>40</v>
      </c>
      <c r="E4655" s="1" t="s">
        <v>309</v>
      </c>
      <c r="F4655" s="5">
        <f t="array" ref="F4655">IF(AND(OR(C4655&lt;&gt;C4654,D4655&lt;&gt;D4654),COUNTA(INDEX($F$2:F4654,MAX(IF($F$2:F4654&lt;&gt;F4654,ROW($F$2:F4654)-MIN(ROW($F$2:F4654))+1)),1):F4654)&gt;=51),F4654+1,F4654)</f>
        <v>70</v>
      </c>
      <c r="I4655" s="1" t="str">
        <f t="shared" si="72"/>
        <v>0</v>
      </c>
    </row>
    <row r="4656" spans="1:9" x14ac:dyDescent="0.25">
      <c r="A4656" s="10">
        <v>67141</v>
      </c>
      <c r="B4656" s="1" t="s">
        <v>312</v>
      </c>
      <c r="C4656" s="9" t="s">
        <v>311</v>
      </c>
      <c r="D4656" s="8">
        <v>40</v>
      </c>
      <c r="E4656" s="1" t="s">
        <v>309</v>
      </c>
      <c r="F4656" s="5">
        <f t="array" ref="F4656">IF(AND(OR(C4656&lt;&gt;C4655,D4656&lt;&gt;D4655),COUNTA(INDEX($F$2:F4655,MAX(IF($F$2:F4655&lt;&gt;F4655,ROW($F$2:F4655)-MIN(ROW($F$2:F4655))+1)),1):F4655)&gt;=51),F4655+1,F4655)</f>
        <v>70</v>
      </c>
      <c r="I4656" s="1" t="str">
        <f t="shared" si="72"/>
        <v>0</v>
      </c>
    </row>
    <row r="4657" spans="1:9" x14ac:dyDescent="0.25">
      <c r="A4657" s="10">
        <v>67826</v>
      </c>
      <c r="B4657" s="1" t="s">
        <v>312</v>
      </c>
      <c r="C4657" s="9" t="s">
        <v>311</v>
      </c>
      <c r="D4657" s="8">
        <v>40</v>
      </c>
      <c r="E4657" s="1" t="s">
        <v>309</v>
      </c>
      <c r="F4657" s="5">
        <f t="array" ref="F4657">IF(AND(OR(C4657&lt;&gt;C4656,D4657&lt;&gt;D4656),COUNTA(INDEX($F$2:F4656,MAX(IF($F$2:F4656&lt;&gt;F4656,ROW($F$2:F4656)-MIN(ROW($F$2:F4656))+1)),1):F4656)&gt;=51),F4656+1,F4656)</f>
        <v>70</v>
      </c>
      <c r="I4657" s="1" t="str">
        <f t="shared" si="72"/>
        <v>0</v>
      </c>
    </row>
    <row r="4658" spans="1:9" x14ac:dyDescent="0.25">
      <c r="A4658" s="10">
        <v>67827</v>
      </c>
      <c r="B4658" s="1" t="s">
        <v>312</v>
      </c>
      <c r="C4658" s="9" t="s">
        <v>311</v>
      </c>
      <c r="D4658" s="8">
        <v>40</v>
      </c>
      <c r="E4658" s="1" t="s">
        <v>309</v>
      </c>
      <c r="F4658" s="5">
        <f t="array" ref="F4658">IF(AND(OR(C4658&lt;&gt;C4657,D4658&lt;&gt;D4657),COUNTA(INDEX($F$2:F4657,MAX(IF($F$2:F4657&lt;&gt;F4657,ROW($F$2:F4657)-MIN(ROW($F$2:F4657))+1)),1):F4657)&gt;=51),F4657+1,F4657)</f>
        <v>70</v>
      </c>
      <c r="I4658" s="1" t="str">
        <f t="shared" si="72"/>
        <v>0</v>
      </c>
    </row>
    <row r="4659" spans="1:9" x14ac:dyDescent="0.25">
      <c r="A4659" s="10">
        <v>67828</v>
      </c>
      <c r="B4659" s="1" t="s">
        <v>312</v>
      </c>
      <c r="C4659" s="9" t="s">
        <v>311</v>
      </c>
      <c r="D4659" s="8">
        <v>40</v>
      </c>
      <c r="E4659" s="1" t="s">
        <v>309</v>
      </c>
      <c r="F4659" s="5">
        <f t="array" ref="F4659">IF(AND(OR(C4659&lt;&gt;C4658,D4659&lt;&gt;D4658),COUNTA(INDEX($F$2:F4658,MAX(IF($F$2:F4658&lt;&gt;F4658,ROW($F$2:F4658)-MIN(ROW($F$2:F4658))+1)),1):F4658)&gt;=51),F4658+1,F4658)</f>
        <v>70</v>
      </c>
      <c r="I4659" s="1" t="str">
        <f t="shared" si="72"/>
        <v>0</v>
      </c>
    </row>
    <row r="4660" spans="1:9" x14ac:dyDescent="0.25">
      <c r="A4660" s="10">
        <v>68313</v>
      </c>
      <c r="B4660" s="1" t="s">
        <v>312</v>
      </c>
      <c r="C4660" s="9" t="s">
        <v>311</v>
      </c>
      <c r="D4660" s="8">
        <v>40</v>
      </c>
      <c r="E4660" s="1" t="s">
        <v>309</v>
      </c>
      <c r="F4660" s="5">
        <f t="array" ref="F4660">IF(AND(OR(C4660&lt;&gt;C4659,D4660&lt;&gt;D4659),COUNTA(INDEX($F$2:F4659,MAX(IF($F$2:F4659&lt;&gt;F4659,ROW($F$2:F4659)-MIN(ROW($F$2:F4659))+1)),1):F4659)&gt;=51),F4659+1,F4659)</f>
        <v>70</v>
      </c>
      <c r="I4660" s="1" t="str">
        <f t="shared" si="72"/>
        <v>0</v>
      </c>
    </row>
    <row r="4661" spans="1:9" x14ac:dyDescent="0.25">
      <c r="A4661" s="10">
        <v>69123</v>
      </c>
      <c r="B4661" s="1" t="s">
        <v>312</v>
      </c>
      <c r="C4661" s="9" t="s">
        <v>311</v>
      </c>
      <c r="D4661" s="8">
        <v>40</v>
      </c>
      <c r="E4661" s="1" t="s">
        <v>309</v>
      </c>
      <c r="F4661" s="5">
        <f t="array" ref="F4661">IF(AND(OR(C4661&lt;&gt;C4660,D4661&lt;&gt;D4660),COUNTA(INDEX($F$2:F4660,MAX(IF($F$2:F4660&lt;&gt;F4660,ROW($F$2:F4660)-MIN(ROW($F$2:F4660))+1)),1):F4660)&gt;=51),F4660+1,F4660)</f>
        <v>70</v>
      </c>
      <c r="I4661" s="1" t="str">
        <f t="shared" si="72"/>
        <v>0</v>
      </c>
    </row>
    <row r="4662" spans="1:9" x14ac:dyDescent="0.25">
      <c r="A4662" s="10">
        <v>19172</v>
      </c>
      <c r="B4662" s="1" t="s">
        <v>312</v>
      </c>
      <c r="C4662" s="9" t="s">
        <v>311</v>
      </c>
      <c r="D4662" s="8">
        <v>41</v>
      </c>
      <c r="E4662" s="1" t="s">
        <v>321</v>
      </c>
      <c r="F4662" s="5">
        <f t="array" ref="F4662">IF(AND(OR(C4662&lt;&gt;C4661,D4662&lt;&gt;D4661),COUNTA(INDEX($F$2:F4661,MAX(IF($F$2:F4661&lt;&gt;F4661,ROW($F$2:F4661)-MIN(ROW($F$2:F4661))+1)),1):F4661)&gt;=51),F4661+1,F4661)</f>
        <v>71</v>
      </c>
      <c r="I4662" s="1" t="str">
        <f t="shared" si="72"/>
        <v>1</v>
      </c>
    </row>
    <row r="4663" spans="1:9" x14ac:dyDescent="0.25">
      <c r="A4663" s="10">
        <v>19174</v>
      </c>
      <c r="B4663" s="1" t="s">
        <v>312</v>
      </c>
      <c r="C4663" s="9" t="s">
        <v>311</v>
      </c>
      <c r="D4663" s="8">
        <v>41</v>
      </c>
      <c r="E4663" s="1" t="s">
        <v>321</v>
      </c>
      <c r="F4663" s="5">
        <f t="array" ref="F4663">IF(AND(OR(C4663&lt;&gt;C4662,D4663&lt;&gt;D4662),COUNTA(INDEX($F$2:F4662,MAX(IF($F$2:F4662&lt;&gt;F4662,ROW($F$2:F4662)-MIN(ROW($F$2:F4662))+1)),1):F4662)&gt;=51),F4662+1,F4662)</f>
        <v>71</v>
      </c>
      <c r="I4663" s="1" t="str">
        <f t="shared" si="72"/>
        <v>0</v>
      </c>
    </row>
    <row r="4664" spans="1:9" x14ac:dyDescent="0.25">
      <c r="A4664" s="10">
        <v>19176</v>
      </c>
      <c r="B4664" s="1" t="s">
        <v>312</v>
      </c>
      <c r="C4664" s="9" t="s">
        <v>311</v>
      </c>
      <c r="D4664" s="8">
        <v>41</v>
      </c>
      <c r="E4664" s="1" t="s">
        <v>321</v>
      </c>
      <c r="F4664" s="5">
        <f t="array" ref="F4664">IF(AND(OR(C4664&lt;&gt;C4663,D4664&lt;&gt;D4663),COUNTA(INDEX($F$2:F4663,MAX(IF($F$2:F4663&lt;&gt;F4663,ROW($F$2:F4663)-MIN(ROW($F$2:F4663))+1)),1):F4663)&gt;=51),F4663+1,F4663)</f>
        <v>71</v>
      </c>
      <c r="I4664" s="1" t="str">
        <f t="shared" si="72"/>
        <v>0</v>
      </c>
    </row>
    <row r="4665" spans="1:9" x14ac:dyDescent="0.25">
      <c r="A4665" s="10">
        <v>19178</v>
      </c>
      <c r="B4665" s="1" t="s">
        <v>312</v>
      </c>
      <c r="C4665" s="9" t="s">
        <v>311</v>
      </c>
      <c r="D4665" s="8">
        <v>41</v>
      </c>
      <c r="E4665" s="1" t="s">
        <v>321</v>
      </c>
      <c r="F4665" s="5">
        <f t="array" ref="F4665">IF(AND(OR(C4665&lt;&gt;C4664,D4665&lt;&gt;D4664),COUNTA(INDEX($F$2:F4664,MAX(IF($F$2:F4664&lt;&gt;F4664,ROW($F$2:F4664)-MIN(ROW($F$2:F4664))+1)),1):F4664)&gt;=51),F4664+1,F4664)</f>
        <v>71</v>
      </c>
      <c r="I4665" s="1" t="str">
        <f t="shared" si="72"/>
        <v>0</v>
      </c>
    </row>
    <row r="4666" spans="1:9" x14ac:dyDescent="0.25">
      <c r="A4666" s="10">
        <v>19262</v>
      </c>
      <c r="B4666" s="1" t="s">
        <v>312</v>
      </c>
      <c r="C4666" s="9" t="s">
        <v>311</v>
      </c>
      <c r="D4666" s="8">
        <v>41</v>
      </c>
      <c r="E4666" s="1" t="s">
        <v>321</v>
      </c>
      <c r="F4666" s="5">
        <f t="array" ref="F4666">IF(AND(OR(C4666&lt;&gt;C4665,D4666&lt;&gt;D4665),COUNTA(INDEX($F$2:F4665,MAX(IF($F$2:F4665&lt;&gt;F4665,ROW($F$2:F4665)-MIN(ROW($F$2:F4665))+1)),1):F4665)&gt;=51),F4665+1,F4665)</f>
        <v>71</v>
      </c>
      <c r="I4666" s="1" t="str">
        <f t="shared" si="72"/>
        <v>0</v>
      </c>
    </row>
    <row r="4667" spans="1:9" x14ac:dyDescent="0.25">
      <c r="A4667" s="10">
        <v>19291</v>
      </c>
      <c r="B4667" s="1" t="s">
        <v>312</v>
      </c>
      <c r="C4667" s="9" t="s">
        <v>311</v>
      </c>
      <c r="D4667" s="8">
        <v>41</v>
      </c>
      <c r="E4667" s="1" t="s">
        <v>321</v>
      </c>
      <c r="F4667" s="5">
        <f t="array" ref="F4667">IF(AND(OR(C4667&lt;&gt;C4666,D4667&lt;&gt;D4666),COUNTA(INDEX($F$2:F4666,MAX(IF($F$2:F4666&lt;&gt;F4666,ROW($F$2:F4666)-MIN(ROW($F$2:F4666))+1)),1):F4666)&gt;=51),F4666+1,F4666)</f>
        <v>71</v>
      </c>
      <c r="I4667" s="1" t="str">
        <f t="shared" si="72"/>
        <v>0</v>
      </c>
    </row>
    <row r="4668" spans="1:9" x14ac:dyDescent="0.25">
      <c r="A4668" s="10">
        <v>19488</v>
      </c>
      <c r="B4668" s="1" t="s">
        <v>312</v>
      </c>
      <c r="C4668" s="9" t="s">
        <v>311</v>
      </c>
      <c r="D4668" s="8">
        <v>41</v>
      </c>
      <c r="E4668" s="1" t="s">
        <v>321</v>
      </c>
      <c r="F4668" s="5">
        <f t="array" ref="F4668">IF(AND(OR(C4668&lt;&gt;C4667,D4668&lt;&gt;D4667),COUNTA(INDEX($F$2:F4667,MAX(IF($F$2:F4667&lt;&gt;F4667,ROW($F$2:F4667)-MIN(ROW($F$2:F4667))+1)),1):F4667)&gt;=51),F4667+1,F4667)</f>
        <v>71</v>
      </c>
      <c r="I4668" s="1" t="str">
        <f t="shared" si="72"/>
        <v>0</v>
      </c>
    </row>
    <row r="4669" spans="1:9" x14ac:dyDescent="0.25">
      <c r="A4669" s="10">
        <v>19720</v>
      </c>
      <c r="B4669" s="1" t="s">
        <v>312</v>
      </c>
      <c r="C4669" s="9" t="s">
        <v>311</v>
      </c>
      <c r="D4669" s="8">
        <v>41</v>
      </c>
      <c r="E4669" s="1" t="s">
        <v>321</v>
      </c>
      <c r="F4669" s="5">
        <f t="array" ref="F4669">IF(AND(OR(C4669&lt;&gt;C4668,D4669&lt;&gt;D4668),COUNTA(INDEX($F$2:F4668,MAX(IF($F$2:F4668&lt;&gt;F4668,ROW($F$2:F4668)-MIN(ROW($F$2:F4668))+1)),1):F4668)&gt;=51),F4668+1,F4668)</f>
        <v>71</v>
      </c>
      <c r="I4669" s="1" t="str">
        <f t="shared" si="72"/>
        <v>0</v>
      </c>
    </row>
    <row r="4670" spans="1:9" x14ac:dyDescent="0.25">
      <c r="A4670" s="10">
        <v>19892</v>
      </c>
      <c r="B4670" s="1" t="s">
        <v>312</v>
      </c>
      <c r="C4670" s="9" t="s">
        <v>311</v>
      </c>
      <c r="D4670" s="8">
        <v>41</v>
      </c>
      <c r="E4670" s="1" t="s">
        <v>321</v>
      </c>
      <c r="F4670" s="5">
        <f t="array" ref="F4670">IF(AND(OR(C4670&lt;&gt;C4669,D4670&lt;&gt;D4669),COUNTA(INDEX($F$2:F4669,MAX(IF($F$2:F4669&lt;&gt;F4669,ROW($F$2:F4669)-MIN(ROW($F$2:F4669))+1)),1):F4669)&gt;=51),F4669+1,F4669)</f>
        <v>71</v>
      </c>
      <c r="I4670" s="1" t="str">
        <f t="shared" si="72"/>
        <v>0</v>
      </c>
    </row>
    <row r="4671" spans="1:9" x14ac:dyDescent="0.25">
      <c r="A4671" s="10">
        <v>20548</v>
      </c>
      <c r="B4671" s="1" t="s">
        <v>312</v>
      </c>
      <c r="C4671" s="9" t="s">
        <v>311</v>
      </c>
      <c r="D4671" s="8">
        <v>41</v>
      </c>
      <c r="E4671" s="1" t="s">
        <v>321</v>
      </c>
      <c r="F4671" s="5">
        <f t="array" ref="F4671">IF(AND(OR(C4671&lt;&gt;C4670,D4671&lt;&gt;D4670),COUNTA(INDEX($F$2:F4670,MAX(IF($F$2:F4670&lt;&gt;F4670,ROW($F$2:F4670)-MIN(ROW($F$2:F4670))+1)),1):F4670)&gt;=51),F4670+1,F4670)</f>
        <v>71</v>
      </c>
      <c r="I4671" s="1" t="str">
        <f t="shared" si="72"/>
        <v>0</v>
      </c>
    </row>
    <row r="4672" spans="1:9" x14ac:dyDescent="0.25">
      <c r="A4672" s="10">
        <v>20549</v>
      </c>
      <c r="B4672" s="1" t="s">
        <v>312</v>
      </c>
      <c r="C4672" s="9" t="s">
        <v>311</v>
      </c>
      <c r="D4672" s="8">
        <v>41</v>
      </c>
      <c r="E4672" s="1" t="s">
        <v>321</v>
      </c>
      <c r="F4672" s="5">
        <f t="array" ref="F4672">IF(AND(OR(C4672&lt;&gt;C4671,D4672&lt;&gt;D4671),COUNTA(INDEX($F$2:F4671,MAX(IF($F$2:F4671&lt;&gt;F4671,ROW($F$2:F4671)-MIN(ROW($F$2:F4671))+1)),1):F4671)&gt;=51),F4671+1,F4671)</f>
        <v>71</v>
      </c>
      <c r="I4672" s="1" t="str">
        <f t="shared" si="72"/>
        <v>0</v>
      </c>
    </row>
    <row r="4673" spans="1:9" x14ac:dyDescent="0.25">
      <c r="A4673" s="10">
        <v>20633</v>
      </c>
      <c r="B4673" s="1" t="s">
        <v>312</v>
      </c>
      <c r="C4673" s="9" t="s">
        <v>311</v>
      </c>
      <c r="D4673" s="8">
        <v>41</v>
      </c>
      <c r="E4673" s="1" t="s">
        <v>321</v>
      </c>
      <c r="F4673" s="5">
        <f t="array" ref="F4673">IF(AND(OR(C4673&lt;&gt;C4672,D4673&lt;&gt;D4672),COUNTA(INDEX($F$2:F4672,MAX(IF($F$2:F4672&lt;&gt;F4672,ROW($F$2:F4672)-MIN(ROW($F$2:F4672))+1)),1):F4672)&gt;=51),F4672+1,F4672)</f>
        <v>71</v>
      </c>
      <c r="I4673" s="1" t="str">
        <f t="shared" si="72"/>
        <v>0</v>
      </c>
    </row>
    <row r="4674" spans="1:9" x14ac:dyDescent="0.25">
      <c r="A4674" s="10">
        <v>21160</v>
      </c>
      <c r="B4674" s="1" t="s">
        <v>312</v>
      </c>
      <c r="C4674" s="9" t="s">
        <v>311</v>
      </c>
      <c r="D4674" s="8">
        <v>41</v>
      </c>
      <c r="E4674" s="1" t="s">
        <v>321</v>
      </c>
      <c r="F4674" s="5">
        <f t="array" ref="F4674">IF(AND(OR(C4674&lt;&gt;C4673,D4674&lt;&gt;D4673),COUNTA(INDEX($F$2:F4673,MAX(IF($F$2:F4673&lt;&gt;F4673,ROW($F$2:F4673)-MIN(ROW($F$2:F4673))+1)),1):F4673)&gt;=51),F4673+1,F4673)</f>
        <v>71</v>
      </c>
      <c r="I4674" s="1" t="str">
        <f t="shared" ref="I4674:I4737" si="73">IF(F4674&lt;&gt;F4673,"1","0")</f>
        <v>0</v>
      </c>
    </row>
    <row r="4675" spans="1:9" x14ac:dyDescent="0.25">
      <c r="A4675" s="10">
        <v>21510</v>
      </c>
      <c r="B4675" s="1" t="s">
        <v>312</v>
      </c>
      <c r="C4675" s="9" t="s">
        <v>311</v>
      </c>
      <c r="D4675" s="8">
        <v>41</v>
      </c>
      <c r="E4675" s="1" t="s">
        <v>321</v>
      </c>
      <c r="F4675" s="5">
        <f t="array" ref="F4675">IF(AND(OR(C4675&lt;&gt;C4674,D4675&lt;&gt;D4674),COUNTA(INDEX($F$2:F4674,MAX(IF($F$2:F4674&lt;&gt;F4674,ROW($F$2:F4674)-MIN(ROW($F$2:F4674))+1)),1):F4674)&gt;=51),F4674+1,F4674)</f>
        <v>71</v>
      </c>
      <c r="I4675" s="1" t="str">
        <f t="shared" si="73"/>
        <v>0</v>
      </c>
    </row>
    <row r="4676" spans="1:9" x14ac:dyDescent="0.25">
      <c r="A4676" s="10">
        <v>21511</v>
      </c>
      <c r="B4676" s="1" t="s">
        <v>312</v>
      </c>
      <c r="C4676" s="9" t="s">
        <v>311</v>
      </c>
      <c r="D4676" s="8">
        <v>41</v>
      </c>
      <c r="E4676" s="1" t="s">
        <v>321</v>
      </c>
      <c r="F4676" s="5">
        <f t="array" ref="F4676">IF(AND(OR(C4676&lt;&gt;C4675,D4676&lt;&gt;D4675),COUNTA(INDEX($F$2:F4675,MAX(IF($F$2:F4675&lt;&gt;F4675,ROW($F$2:F4675)-MIN(ROW($F$2:F4675))+1)),1):F4675)&gt;=51),F4675+1,F4675)</f>
        <v>71</v>
      </c>
      <c r="I4676" s="1" t="str">
        <f t="shared" si="73"/>
        <v>0</v>
      </c>
    </row>
    <row r="4677" spans="1:9" x14ac:dyDescent="0.25">
      <c r="A4677" s="10">
        <v>22590</v>
      </c>
      <c r="B4677" s="1" t="s">
        <v>312</v>
      </c>
      <c r="C4677" s="9" t="s">
        <v>311</v>
      </c>
      <c r="D4677" s="8">
        <v>41</v>
      </c>
      <c r="E4677" s="1" t="s">
        <v>321</v>
      </c>
      <c r="F4677" s="5">
        <f t="array" ref="F4677">IF(AND(OR(C4677&lt;&gt;C4676,D4677&lt;&gt;D4676),COUNTA(INDEX($F$2:F4676,MAX(IF($F$2:F4676&lt;&gt;F4676,ROW($F$2:F4676)-MIN(ROW($F$2:F4676))+1)),1):F4676)&gt;=51),F4676+1,F4676)</f>
        <v>71</v>
      </c>
      <c r="I4677" s="1" t="str">
        <f t="shared" si="73"/>
        <v>0</v>
      </c>
    </row>
    <row r="4678" spans="1:9" x14ac:dyDescent="0.25">
      <c r="A4678" s="10">
        <v>22656</v>
      </c>
      <c r="B4678" s="1" t="s">
        <v>312</v>
      </c>
      <c r="C4678" s="9" t="s">
        <v>311</v>
      </c>
      <c r="D4678" s="8">
        <v>41</v>
      </c>
      <c r="E4678" s="1" t="s">
        <v>321</v>
      </c>
      <c r="F4678" s="5">
        <f t="array" ref="F4678">IF(AND(OR(C4678&lt;&gt;C4677,D4678&lt;&gt;D4677),COUNTA(INDEX($F$2:F4677,MAX(IF($F$2:F4677&lt;&gt;F4677,ROW($F$2:F4677)-MIN(ROW($F$2:F4677))+1)),1):F4677)&gt;=51),F4677+1,F4677)</f>
        <v>71</v>
      </c>
      <c r="I4678" s="1" t="str">
        <f t="shared" si="73"/>
        <v>0</v>
      </c>
    </row>
    <row r="4679" spans="1:9" x14ac:dyDescent="0.25">
      <c r="A4679" s="10">
        <v>26354</v>
      </c>
      <c r="B4679" s="1" t="s">
        <v>312</v>
      </c>
      <c r="C4679" s="9" t="s">
        <v>311</v>
      </c>
      <c r="D4679" s="8">
        <v>41</v>
      </c>
      <c r="E4679" s="1" t="s">
        <v>321</v>
      </c>
      <c r="F4679" s="5">
        <f t="array" ref="F4679">IF(AND(OR(C4679&lt;&gt;C4678,D4679&lt;&gt;D4678),COUNTA(INDEX($F$2:F4678,MAX(IF($F$2:F4678&lt;&gt;F4678,ROW($F$2:F4678)-MIN(ROW($F$2:F4678))+1)),1):F4678)&gt;=51),F4678+1,F4678)</f>
        <v>71</v>
      </c>
      <c r="I4679" s="1" t="str">
        <f t="shared" si="73"/>
        <v>0</v>
      </c>
    </row>
    <row r="4680" spans="1:9" x14ac:dyDescent="0.25">
      <c r="A4680" s="10">
        <v>61748</v>
      </c>
      <c r="B4680" s="1" t="s">
        <v>312</v>
      </c>
      <c r="C4680" s="9" t="s">
        <v>311</v>
      </c>
      <c r="D4680" s="8">
        <v>41</v>
      </c>
      <c r="E4680" s="1" t="s">
        <v>321</v>
      </c>
      <c r="F4680" s="5">
        <f t="array" ref="F4680">IF(AND(OR(C4680&lt;&gt;C4679,D4680&lt;&gt;D4679),COUNTA(INDEX($F$2:F4679,MAX(IF($F$2:F4679&lt;&gt;F4679,ROW($F$2:F4679)-MIN(ROW($F$2:F4679))+1)),1):F4679)&gt;=51),F4679+1,F4679)</f>
        <v>71</v>
      </c>
      <c r="I4680" s="1" t="str">
        <f t="shared" si="73"/>
        <v>0</v>
      </c>
    </row>
    <row r="4681" spans="1:9" x14ac:dyDescent="0.25">
      <c r="A4681" s="10">
        <v>28120</v>
      </c>
      <c r="B4681" s="1" t="s">
        <v>312</v>
      </c>
      <c r="C4681" s="9" t="s">
        <v>311</v>
      </c>
      <c r="D4681" s="8">
        <v>42</v>
      </c>
      <c r="E4681" s="1" t="s">
        <v>320</v>
      </c>
      <c r="F4681" s="5">
        <f t="array" ref="F4681">IF(AND(OR(C4681&lt;&gt;C4680,D4681&lt;&gt;D4680),COUNTA(INDEX($F$2:F4680,MAX(IF($F$2:F4680&lt;&gt;F4680,ROW($F$2:F4680)-MIN(ROW($F$2:F4680))+1)),1):F4680)&gt;=51),F4680+1,F4680)</f>
        <v>71</v>
      </c>
      <c r="I4681" s="1" t="str">
        <f t="shared" si="73"/>
        <v>0</v>
      </c>
    </row>
    <row r="4682" spans="1:9" x14ac:dyDescent="0.25">
      <c r="A4682" s="10">
        <v>65571</v>
      </c>
      <c r="B4682" s="1" t="s">
        <v>312</v>
      </c>
      <c r="C4682" s="9" t="s">
        <v>311</v>
      </c>
      <c r="D4682" s="8">
        <v>44</v>
      </c>
      <c r="E4682" s="1" t="s">
        <v>306</v>
      </c>
      <c r="F4682" s="5">
        <f t="array" ref="F4682">IF(AND(OR(C4682&lt;&gt;C4681,D4682&lt;&gt;D4681),COUNTA(INDEX($F$2:F4681,MAX(IF($F$2:F4681&lt;&gt;F4681,ROW($F$2:F4681)-MIN(ROW($F$2:F4681))+1)),1):F4681)&gt;=51),F4681+1,F4681)</f>
        <v>71</v>
      </c>
      <c r="I4682" s="1" t="str">
        <f t="shared" si="73"/>
        <v>0</v>
      </c>
    </row>
    <row r="4683" spans="1:9" x14ac:dyDescent="0.25">
      <c r="A4683" s="10">
        <v>16430</v>
      </c>
      <c r="B4683" s="1" t="s">
        <v>312</v>
      </c>
      <c r="C4683" s="9" t="s">
        <v>311</v>
      </c>
      <c r="D4683" s="8">
        <v>45</v>
      </c>
      <c r="E4683" s="1" t="s">
        <v>319</v>
      </c>
      <c r="F4683" s="5">
        <f t="array" ref="F4683">IF(AND(OR(C4683&lt;&gt;C4682,D4683&lt;&gt;D4682),COUNTA(INDEX($F$2:F4682,MAX(IF($F$2:F4682&lt;&gt;F4682,ROW($F$2:F4682)-MIN(ROW($F$2:F4682))+1)),1):F4682)&gt;=51),F4682+1,F4682)</f>
        <v>71</v>
      </c>
      <c r="I4683" s="1" t="str">
        <f t="shared" si="73"/>
        <v>0</v>
      </c>
    </row>
    <row r="4684" spans="1:9" x14ac:dyDescent="0.25">
      <c r="A4684" s="10">
        <v>28469</v>
      </c>
      <c r="B4684" s="1" t="s">
        <v>312</v>
      </c>
      <c r="C4684" s="9" t="s">
        <v>311</v>
      </c>
      <c r="D4684" s="8">
        <v>45</v>
      </c>
      <c r="E4684" s="1" t="s">
        <v>319</v>
      </c>
      <c r="F4684" s="5">
        <f t="array" ref="F4684">IF(AND(OR(C4684&lt;&gt;C4683,D4684&lt;&gt;D4683),COUNTA(INDEX($F$2:F4683,MAX(IF($F$2:F4683&lt;&gt;F4683,ROW($F$2:F4683)-MIN(ROW($F$2:F4683))+1)),1):F4683)&gt;=51),F4683+1,F4683)</f>
        <v>71</v>
      </c>
      <c r="I4684" s="1" t="str">
        <f t="shared" si="73"/>
        <v>0</v>
      </c>
    </row>
    <row r="4685" spans="1:9" x14ac:dyDescent="0.25">
      <c r="A4685" s="10">
        <v>31724</v>
      </c>
      <c r="B4685" s="1" t="s">
        <v>312</v>
      </c>
      <c r="C4685" s="9" t="s">
        <v>311</v>
      </c>
      <c r="D4685" s="8">
        <v>45</v>
      </c>
      <c r="E4685" s="1" t="s">
        <v>319</v>
      </c>
      <c r="F4685" s="5">
        <f t="array" ref="F4685">IF(AND(OR(C4685&lt;&gt;C4684,D4685&lt;&gt;D4684),COUNTA(INDEX($F$2:F4684,MAX(IF($F$2:F4684&lt;&gt;F4684,ROW($F$2:F4684)-MIN(ROW($F$2:F4684))+1)),1):F4684)&gt;=51),F4684+1,F4684)</f>
        <v>71</v>
      </c>
      <c r="I4685" s="1" t="str">
        <f t="shared" si="73"/>
        <v>0</v>
      </c>
    </row>
    <row r="4686" spans="1:9" x14ac:dyDescent="0.25">
      <c r="A4686" s="10">
        <v>31725</v>
      </c>
      <c r="B4686" s="1" t="s">
        <v>312</v>
      </c>
      <c r="C4686" s="9" t="s">
        <v>311</v>
      </c>
      <c r="D4686" s="8">
        <v>45</v>
      </c>
      <c r="E4686" s="1" t="s">
        <v>319</v>
      </c>
      <c r="F4686" s="5">
        <f t="array" ref="F4686">IF(AND(OR(C4686&lt;&gt;C4685,D4686&lt;&gt;D4685),COUNTA(INDEX($F$2:F4685,MAX(IF($F$2:F4685&lt;&gt;F4685,ROW($F$2:F4685)-MIN(ROW($F$2:F4685))+1)),1):F4685)&gt;=51),F4685+1,F4685)</f>
        <v>71</v>
      </c>
      <c r="I4686" s="1" t="str">
        <f t="shared" si="73"/>
        <v>0</v>
      </c>
    </row>
    <row r="4687" spans="1:9" x14ac:dyDescent="0.25">
      <c r="A4687" s="10">
        <v>31726</v>
      </c>
      <c r="B4687" s="1" t="s">
        <v>312</v>
      </c>
      <c r="C4687" s="9" t="s">
        <v>311</v>
      </c>
      <c r="D4687" s="8">
        <v>45</v>
      </c>
      <c r="E4687" s="1" t="s">
        <v>319</v>
      </c>
      <c r="F4687" s="5">
        <f t="array" ref="F4687">IF(AND(OR(C4687&lt;&gt;C4686,D4687&lt;&gt;D4686),COUNTA(INDEX($F$2:F4686,MAX(IF($F$2:F4686&lt;&gt;F4686,ROW($F$2:F4686)-MIN(ROW($F$2:F4686))+1)),1):F4686)&gt;=51),F4686+1,F4686)</f>
        <v>71</v>
      </c>
      <c r="I4687" s="1" t="str">
        <f t="shared" si="73"/>
        <v>0</v>
      </c>
    </row>
    <row r="4688" spans="1:9" x14ac:dyDescent="0.25">
      <c r="A4688" s="10">
        <v>31740</v>
      </c>
      <c r="B4688" s="1" t="s">
        <v>312</v>
      </c>
      <c r="C4688" s="9" t="s">
        <v>311</v>
      </c>
      <c r="D4688" s="8">
        <v>45</v>
      </c>
      <c r="E4688" s="1" t="s">
        <v>319</v>
      </c>
      <c r="F4688" s="5">
        <f t="array" ref="F4688">IF(AND(OR(C4688&lt;&gt;C4687,D4688&lt;&gt;D4687),COUNTA(INDEX($F$2:F4687,MAX(IF($F$2:F4687&lt;&gt;F4687,ROW($F$2:F4687)-MIN(ROW($F$2:F4687))+1)),1):F4687)&gt;=51),F4687+1,F4687)</f>
        <v>71</v>
      </c>
      <c r="I4688" s="1" t="str">
        <f t="shared" si="73"/>
        <v>0</v>
      </c>
    </row>
    <row r="4689" spans="1:9" x14ac:dyDescent="0.25">
      <c r="A4689" s="10">
        <v>31741</v>
      </c>
      <c r="B4689" s="1" t="s">
        <v>312</v>
      </c>
      <c r="C4689" s="9" t="s">
        <v>311</v>
      </c>
      <c r="D4689" s="8">
        <v>45</v>
      </c>
      <c r="E4689" s="1" t="s">
        <v>319</v>
      </c>
      <c r="F4689" s="5">
        <f t="array" ref="F4689">IF(AND(OR(C4689&lt;&gt;C4688,D4689&lt;&gt;D4688),COUNTA(INDEX($F$2:F4688,MAX(IF($F$2:F4688&lt;&gt;F4688,ROW($F$2:F4688)-MIN(ROW($F$2:F4688))+1)),1):F4688)&gt;=51),F4688+1,F4688)</f>
        <v>71</v>
      </c>
      <c r="I4689" s="1" t="str">
        <f t="shared" si="73"/>
        <v>0</v>
      </c>
    </row>
    <row r="4690" spans="1:9" x14ac:dyDescent="0.25">
      <c r="A4690" s="10">
        <v>31742</v>
      </c>
      <c r="B4690" s="1" t="s">
        <v>312</v>
      </c>
      <c r="C4690" s="9" t="s">
        <v>311</v>
      </c>
      <c r="D4690" s="8">
        <v>45</v>
      </c>
      <c r="E4690" s="1" t="s">
        <v>319</v>
      </c>
      <c r="F4690" s="5">
        <f t="array" ref="F4690">IF(AND(OR(C4690&lt;&gt;C4689,D4690&lt;&gt;D4689),COUNTA(INDEX($F$2:F4689,MAX(IF($F$2:F4689&lt;&gt;F4689,ROW($F$2:F4689)-MIN(ROW($F$2:F4689))+1)),1):F4689)&gt;=51),F4689+1,F4689)</f>
        <v>71</v>
      </c>
      <c r="I4690" s="1" t="str">
        <f t="shared" si="73"/>
        <v>0</v>
      </c>
    </row>
    <row r="4691" spans="1:9" x14ac:dyDescent="0.25">
      <c r="A4691" s="10">
        <v>31743</v>
      </c>
      <c r="B4691" s="1" t="s">
        <v>312</v>
      </c>
      <c r="C4691" s="9" t="s">
        <v>311</v>
      </c>
      <c r="D4691" s="8">
        <v>45</v>
      </c>
      <c r="E4691" s="1" t="s">
        <v>319</v>
      </c>
      <c r="F4691" s="5">
        <f t="array" ref="F4691">IF(AND(OR(C4691&lt;&gt;C4690,D4691&lt;&gt;D4690),COUNTA(INDEX($F$2:F4690,MAX(IF($F$2:F4690&lt;&gt;F4690,ROW($F$2:F4690)-MIN(ROW($F$2:F4690))+1)),1):F4690)&gt;=51),F4690+1,F4690)</f>
        <v>71</v>
      </c>
      <c r="I4691" s="1" t="str">
        <f t="shared" si="73"/>
        <v>0</v>
      </c>
    </row>
    <row r="4692" spans="1:9" x14ac:dyDescent="0.25">
      <c r="A4692" s="10">
        <v>31744</v>
      </c>
      <c r="B4692" s="1" t="s">
        <v>312</v>
      </c>
      <c r="C4692" s="9" t="s">
        <v>311</v>
      </c>
      <c r="D4692" s="8">
        <v>45</v>
      </c>
      <c r="E4692" s="1" t="s">
        <v>319</v>
      </c>
      <c r="F4692" s="5">
        <f t="array" ref="F4692">IF(AND(OR(C4692&lt;&gt;C4691,D4692&lt;&gt;D4691),COUNTA(INDEX($F$2:F4691,MAX(IF($F$2:F4691&lt;&gt;F4691,ROW($F$2:F4691)-MIN(ROW($F$2:F4691))+1)),1):F4691)&gt;=51),F4691+1,F4691)</f>
        <v>71</v>
      </c>
      <c r="I4692" s="1" t="str">
        <f t="shared" si="73"/>
        <v>0</v>
      </c>
    </row>
    <row r="4693" spans="1:9" x14ac:dyDescent="0.25">
      <c r="A4693" s="10">
        <v>31746</v>
      </c>
      <c r="B4693" s="1" t="s">
        <v>312</v>
      </c>
      <c r="C4693" s="9" t="s">
        <v>311</v>
      </c>
      <c r="D4693" s="8">
        <v>45</v>
      </c>
      <c r="E4693" s="1" t="s">
        <v>319</v>
      </c>
      <c r="F4693" s="5">
        <f t="array" ref="F4693">IF(AND(OR(C4693&lt;&gt;C4692,D4693&lt;&gt;D4692),COUNTA(INDEX($F$2:F4692,MAX(IF($F$2:F4692&lt;&gt;F4692,ROW($F$2:F4692)-MIN(ROW($F$2:F4692))+1)),1):F4692)&gt;=51),F4692+1,F4692)</f>
        <v>71</v>
      </c>
      <c r="I4693" s="1" t="str">
        <f t="shared" si="73"/>
        <v>0</v>
      </c>
    </row>
    <row r="4694" spans="1:9" x14ac:dyDescent="0.25">
      <c r="A4694" s="10">
        <v>31747</v>
      </c>
      <c r="B4694" s="1" t="s">
        <v>312</v>
      </c>
      <c r="C4694" s="9" t="s">
        <v>311</v>
      </c>
      <c r="D4694" s="8">
        <v>45</v>
      </c>
      <c r="E4694" s="1" t="s">
        <v>319</v>
      </c>
      <c r="F4694" s="5">
        <f t="array" ref="F4694">IF(AND(OR(C4694&lt;&gt;C4693,D4694&lt;&gt;D4693),COUNTA(INDEX($F$2:F4693,MAX(IF($F$2:F4693&lt;&gt;F4693,ROW($F$2:F4693)-MIN(ROW($F$2:F4693))+1)),1):F4693)&gt;=51),F4693+1,F4693)</f>
        <v>71</v>
      </c>
      <c r="I4694" s="1" t="str">
        <f t="shared" si="73"/>
        <v>0</v>
      </c>
    </row>
    <row r="4695" spans="1:9" x14ac:dyDescent="0.25">
      <c r="A4695" s="10">
        <v>31748</v>
      </c>
      <c r="B4695" s="1" t="s">
        <v>312</v>
      </c>
      <c r="C4695" s="9" t="s">
        <v>311</v>
      </c>
      <c r="D4695" s="8">
        <v>45</v>
      </c>
      <c r="E4695" s="1" t="s">
        <v>319</v>
      </c>
      <c r="F4695" s="5">
        <f t="array" ref="F4695">IF(AND(OR(C4695&lt;&gt;C4694,D4695&lt;&gt;D4694),COUNTA(INDEX($F$2:F4694,MAX(IF($F$2:F4694&lt;&gt;F4694,ROW($F$2:F4694)-MIN(ROW($F$2:F4694))+1)),1):F4694)&gt;=51),F4694+1,F4694)</f>
        <v>71</v>
      </c>
      <c r="I4695" s="1" t="str">
        <f t="shared" si="73"/>
        <v>0</v>
      </c>
    </row>
    <row r="4696" spans="1:9" x14ac:dyDescent="0.25">
      <c r="A4696" s="10">
        <v>35259</v>
      </c>
      <c r="B4696" s="1" t="s">
        <v>312</v>
      </c>
      <c r="C4696" s="9" t="s">
        <v>311</v>
      </c>
      <c r="D4696" s="8">
        <v>45</v>
      </c>
      <c r="E4696" s="1" t="s">
        <v>319</v>
      </c>
      <c r="F4696" s="5">
        <f t="array" ref="F4696">IF(AND(OR(C4696&lt;&gt;C4695,D4696&lt;&gt;D4695),COUNTA(INDEX($F$2:F4695,MAX(IF($F$2:F4695&lt;&gt;F4695,ROW($F$2:F4695)-MIN(ROW($F$2:F4695))+1)),1):F4695)&gt;=51),F4695+1,F4695)</f>
        <v>71</v>
      </c>
      <c r="I4696" s="1" t="str">
        <f t="shared" si="73"/>
        <v>0</v>
      </c>
    </row>
    <row r="4697" spans="1:9" x14ac:dyDescent="0.25">
      <c r="A4697" s="10">
        <v>35260</v>
      </c>
      <c r="B4697" s="1" t="s">
        <v>312</v>
      </c>
      <c r="C4697" s="9" t="s">
        <v>311</v>
      </c>
      <c r="D4697" s="8">
        <v>45</v>
      </c>
      <c r="E4697" s="1" t="s">
        <v>319</v>
      </c>
      <c r="F4697" s="5">
        <f t="array" ref="F4697">IF(AND(OR(C4697&lt;&gt;C4696,D4697&lt;&gt;D4696),COUNTA(INDEX($F$2:F4696,MAX(IF($F$2:F4696&lt;&gt;F4696,ROW($F$2:F4696)-MIN(ROW($F$2:F4696))+1)),1):F4696)&gt;=51),F4696+1,F4696)</f>
        <v>71</v>
      </c>
      <c r="I4697" s="1" t="str">
        <f t="shared" si="73"/>
        <v>0</v>
      </c>
    </row>
    <row r="4698" spans="1:9" x14ac:dyDescent="0.25">
      <c r="A4698" s="10">
        <v>28479</v>
      </c>
      <c r="B4698" s="1" t="s">
        <v>312</v>
      </c>
      <c r="C4698" s="9" t="s">
        <v>311</v>
      </c>
      <c r="D4698" s="8">
        <v>46</v>
      </c>
      <c r="E4698" s="1" t="s">
        <v>318</v>
      </c>
      <c r="F4698" s="5">
        <f t="array" ref="F4698">IF(AND(OR(C4698&lt;&gt;C4697,D4698&lt;&gt;D4697),COUNTA(INDEX($F$2:F4697,MAX(IF($F$2:F4697&lt;&gt;F4697,ROW($F$2:F4697)-MIN(ROW($F$2:F4697))+1)),1):F4697)&gt;=51),F4697+1,F4697)</f>
        <v>71</v>
      </c>
      <c r="I4698" s="1" t="str">
        <f t="shared" si="73"/>
        <v>0</v>
      </c>
    </row>
    <row r="4699" spans="1:9" x14ac:dyDescent="0.25">
      <c r="A4699" s="10">
        <v>22116</v>
      </c>
      <c r="B4699" s="1" t="s">
        <v>312</v>
      </c>
      <c r="C4699" s="9" t="s">
        <v>311</v>
      </c>
      <c r="D4699" s="8">
        <v>50</v>
      </c>
      <c r="E4699" s="1" t="s">
        <v>317</v>
      </c>
      <c r="F4699" s="5">
        <f t="array" ref="F4699">IF(AND(OR(C4699&lt;&gt;C4698,D4699&lt;&gt;D4698),COUNTA(INDEX($F$2:F4698,MAX(IF($F$2:F4698&lt;&gt;F4698,ROW($F$2:F4698)-MIN(ROW($F$2:F4698))+1)),1):F4698)&gt;=51),F4698+1,F4698)</f>
        <v>71</v>
      </c>
      <c r="I4699" s="1" t="str">
        <f t="shared" si="73"/>
        <v>0</v>
      </c>
    </row>
    <row r="4700" spans="1:9" x14ac:dyDescent="0.25">
      <c r="A4700" s="10">
        <v>10526</v>
      </c>
      <c r="B4700" s="1" t="s">
        <v>312</v>
      </c>
      <c r="C4700" s="9" t="s">
        <v>311</v>
      </c>
      <c r="D4700" s="8">
        <v>60</v>
      </c>
      <c r="E4700" s="1" t="s">
        <v>316</v>
      </c>
      <c r="F4700" s="5">
        <f t="array" ref="F4700">IF(AND(OR(C4700&lt;&gt;C4699,D4700&lt;&gt;D4699),COUNTA(INDEX($F$2:F4699,MAX(IF($F$2:F4699&lt;&gt;F4699,ROW($F$2:F4699)-MIN(ROW($F$2:F4699))+1)),1):F4699)&gt;=51),F4699+1,F4699)</f>
        <v>71</v>
      </c>
      <c r="I4700" s="1" t="str">
        <f t="shared" si="73"/>
        <v>0</v>
      </c>
    </row>
    <row r="4701" spans="1:9" x14ac:dyDescent="0.25">
      <c r="A4701" s="10">
        <v>10862</v>
      </c>
      <c r="B4701" s="1" t="s">
        <v>312</v>
      </c>
      <c r="C4701" s="9" t="s">
        <v>311</v>
      </c>
      <c r="D4701" s="8">
        <v>60</v>
      </c>
      <c r="E4701" s="1" t="s">
        <v>316</v>
      </c>
      <c r="F4701" s="5">
        <f t="array" ref="F4701">IF(AND(OR(C4701&lt;&gt;C4700,D4701&lt;&gt;D4700),COUNTA(INDEX($F$2:F4700,MAX(IF($F$2:F4700&lt;&gt;F4700,ROW($F$2:F4700)-MIN(ROW($F$2:F4700))+1)),1):F4700)&gt;=51),F4700+1,F4700)</f>
        <v>71</v>
      </c>
      <c r="I4701" s="1" t="str">
        <f t="shared" si="73"/>
        <v>0</v>
      </c>
    </row>
    <row r="4702" spans="1:9" x14ac:dyDescent="0.25">
      <c r="A4702" s="10">
        <v>14002</v>
      </c>
      <c r="B4702" s="1" t="s">
        <v>312</v>
      </c>
      <c r="C4702" s="9" t="s">
        <v>311</v>
      </c>
      <c r="D4702" s="8">
        <v>60</v>
      </c>
      <c r="E4702" s="1" t="s">
        <v>316</v>
      </c>
      <c r="F4702" s="5">
        <f t="array" ref="F4702">IF(AND(OR(C4702&lt;&gt;C4701,D4702&lt;&gt;D4701),COUNTA(INDEX($F$2:F4701,MAX(IF($F$2:F4701&lt;&gt;F4701,ROW($F$2:F4701)-MIN(ROW($F$2:F4701))+1)),1):F4701)&gt;=51),F4701+1,F4701)</f>
        <v>71</v>
      </c>
      <c r="I4702" s="1" t="str">
        <f t="shared" si="73"/>
        <v>0</v>
      </c>
    </row>
    <row r="4703" spans="1:9" x14ac:dyDescent="0.25">
      <c r="A4703" s="10">
        <v>19969</v>
      </c>
      <c r="B4703" s="1" t="s">
        <v>312</v>
      </c>
      <c r="C4703" s="9" t="s">
        <v>311</v>
      </c>
      <c r="D4703" s="8">
        <v>60</v>
      </c>
      <c r="E4703" s="1" t="s">
        <v>316</v>
      </c>
      <c r="F4703" s="5">
        <f t="array" ref="F4703">IF(AND(OR(C4703&lt;&gt;C4702,D4703&lt;&gt;D4702),COUNTA(INDEX($F$2:F4702,MAX(IF($F$2:F4702&lt;&gt;F4702,ROW($F$2:F4702)-MIN(ROW($F$2:F4702))+1)),1):F4702)&gt;=51),F4702+1,F4702)</f>
        <v>71</v>
      </c>
      <c r="I4703" s="1" t="str">
        <f t="shared" si="73"/>
        <v>0</v>
      </c>
    </row>
    <row r="4704" spans="1:9" x14ac:dyDescent="0.25">
      <c r="A4704" s="10">
        <v>33588</v>
      </c>
      <c r="B4704" s="1" t="s">
        <v>312</v>
      </c>
      <c r="C4704" s="9" t="s">
        <v>311</v>
      </c>
      <c r="D4704" s="8">
        <v>60</v>
      </c>
      <c r="E4704" s="1" t="s">
        <v>316</v>
      </c>
      <c r="F4704" s="5">
        <f t="array" ref="F4704">IF(AND(OR(C4704&lt;&gt;C4703,D4704&lt;&gt;D4703),COUNTA(INDEX($F$2:F4703,MAX(IF($F$2:F4703&lt;&gt;F4703,ROW($F$2:F4703)-MIN(ROW($F$2:F4703))+1)),1):F4703)&gt;=51),F4703+1,F4703)</f>
        <v>71</v>
      </c>
      <c r="I4704" s="1" t="str">
        <f t="shared" si="73"/>
        <v>0</v>
      </c>
    </row>
    <row r="4705" spans="1:9" x14ac:dyDescent="0.25">
      <c r="A4705" s="10">
        <v>54945</v>
      </c>
      <c r="B4705" s="1" t="s">
        <v>312</v>
      </c>
      <c r="C4705" s="9" t="s">
        <v>311</v>
      </c>
      <c r="D4705" s="8">
        <v>60</v>
      </c>
      <c r="E4705" s="1" t="s">
        <v>316</v>
      </c>
      <c r="F4705" s="5">
        <f t="array" ref="F4705">IF(AND(OR(C4705&lt;&gt;C4704,D4705&lt;&gt;D4704),COUNTA(INDEX($F$2:F4704,MAX(IF($F$2:F4704&lt;&gt;F4704,ROW($F$2:F4704)-MIN(ROW($F$2:F4704))+1)),1):F4704)&gt;=51),F4704+1,F4704)</f>
        <v>71</v>
      </c>
      <c r="I4705" s="1" t="str">
        <f t="shared" si="73"/>
        <v>0</v>
      </c>
    </row>
    <row r="4706" spans="1:9" x14ac:dyDescent="0.25">
      <c r="A4706" s="10">
        <v>10084</v>
      </c>
      <c r="B4706" s="1" t="s">
        <v>312</v>
      </c>
      <c r="C4706" s="9" t="s">
        <v>311</v>
      </c>
      <c r="D4706" s="8">
        <v>61</v>
      </c>
      <c r="E4706" s="1" t="s">
        <v>315</v>
      </c>
      <c r="F4706" s="5">
        <f t="array" ref="F4706">IF(AND(OR(C4706&lt;&gt;C4705,D4706&lt;&gt;D4705),COUNTA(INDEX($F$2:F4705,MAX(IF($F$2:F4705&lt;&gt;F4705,ROW($F$2:F4705)-MIN(ROW($F$2:F4705))+1)),1):F4705)&gt;=51),F4705+1,F4705)</f>
        <v>71</v>
      </c>
      <c r="I4706" s="1" t="str">
        <f t="shared" si="73"/>
        <v>0</v>
      </c>
    </row>
    <row r="4707" spans="1:9" x14ac:dyDescent="0.25">
      <c r="A4707" s="10">
        <v>21194</v>
      </c>
      <c r="B4707" s="1" t="s">
        <v>312</v>
      </c>
      <c r="C4707" s="9" t="s">
        <v>311</v>
      </c>
      <c r="D4707" s="8">
        <v>61</v>
      </c>
      <c r="E4707" s="1" t="s">
        <v>315</v>
      </c>
      <c r="F4707" s="5">
        <f t="array" ref="F4707">IF(AND(OR(C4707&lt;&gt;C4706,D4707&lt;&gt;D4706),COUNTA(INDEX($F$2:F4706,MAX(IF($F$2:F4706&lt;&gt;F4706,ROW($F$2:F4706)-MIN(ROW($F$2:F4706))+1)),1):F4706)&gt;=51),F4706+1,F4706)</f>
        <v>71</v>
      </c>
      <c r="I4707" s="1" t="str">
        <f t="shared" si="73"/>
        <v>0</v>
      </c>
    </row>
    <row r="4708" spans="1:9" x14ac:dyDescent="0.25">
      <c r="A4708" s="10">
        <v>10864</v>
      </c>
      <c r="B4708" s="1" t="s">
        <v>312</v>
      </c>
      <c r="C4708" s="9" t="s">
        <v>311</v>
      </c>
      <c r="D4708" s="8">
        <v>62</v>
      </c>
      <c r="E4708" s="1" t="s">
        <v>314</v>
      </c>
      <c r="F4708" s="5">
        <f t="array" ref="F4708">IF(AND(OR(C4708&lt;&gt;C4707,D4708&lt;&gt;D4707),COUNTA(INDEX($F$2:F4707,MAX(IF($F$2:F4707&lt;&gt;F4707,ROW($F$2:F4707)-MIN(ROW($F$2:F4707))+1)),1):F4707)&gt;=51),F4707+1,F4707)</f>
        <v>71</v>
      </c>
      <c r="I4708" s="1" t="str">
        <f t="shared" si="73"/>
        <v>0</v>
      </c>
    </row>
    <row r="4709" spans="1:9" x14ac:dyDescent="0.25">
      <c r="A4709" s="10">
        <v>20955</v>
      </c>
      <c r="B4709" s="1" t="s">
        <v>312</v>
      </c>
      <c r="C4709" s="9" t="s">
        <v>311</v>
      </c>
      <c r="D4709" s="8">
        <v>65</v>
      </c>
      <c r="E4709" s="1" t="s">
        <v>313</v>
      </c>
      <c r="F4709" s="5">
        <f t="array" ref="F4709">IF(AND(OR(C4709&lt;&gt;C4708,D4709&lt;&gt;D4708),COUNTA(INDEX($F$2:F4708,MAX(IF($F$2:F4708&lt;&gt;F4708,ROW($F$2:F4708)-MIN(ROW($F$2:F4708))+1)),1):F4708)&gt;=51),F4708+1,F4708)</f>
        <v>71</v>
      </c>
      <c r="I4709" s="1" t="str">
        <f t="shared" si="73"/>
        <v>0</v>
      </c>
    </row>
    <row r="4710" spans="1:9" x14ac:dyDescent="0.25">
      <c r="A4710" s="10">
        <v>45493</v>
      </c>
      <c r="B4710" s="1" t="s">
        <v>312</v>
      </c>
      <c r="C4710" s="9" t="s">
        <v>311</v>
      </c>
      <c r="D4710" s="8">
        <v>65</v>
      </c>
      <c r="E4710" s="1" t="s">
        <v>313</v>
      </c>
      <c r="F4710" s="5">
        <f t="array" ref="F4710">IF(AND(OR(C4710&lt;&gt;C4709,D4710&lt;&gt;D4709),COUNTA(INDEX($F$2:F4709,MAX(IF($F$2:F4709&lt;&gt;F4709,ROW($F$2:F4709)-MIN(ROW($F$2:F4709))+1)),1):F4709)&gt;=51),F4709+1,F4709)</f>
        <v>71</v>
      </c>
      <c r="I4710" s="1" t="str">
        <f t="shared" si="73"/>
        <v>0</v>
      </c>
    </row>
    <row r="4711" spans="1:9" x14ac:dyDescent="0.25">
      <c r="A4711" s="10">
        <v>45494</v>
      </c>
      <c r="B4711" s="1" t="s">
        <v>312</v>
      </c>
      <c r="C4711" s="9" t="s">
        <v>311</v>
      </c>
      <c r="D4711" s="8">
        <v>65</v>
      </c>
      <c r="E4711" s="1" t="s">
        <v>313</v>
      </c>
      <c r="F4711" s="5">
        <f t="array" ref="F4711">IF(AND(OR(C4711&lt;&gt;C4710,D4711&lt;&gt;D4710),COUNTA(INDEX($F$2:F4710,MAX(IF($F$2:F4710&lt;&gt;F4710,ROW($F$2:F4710)-MIN(ROW($F$2:F4710))+1)),1):F4710)&gt;=51),F4710+1,F4710)</f>
        <v>71</v>
      </c>
      <c r="I4711" s="1" t="str">
        <f t="shared" si="73"/>
        <v>0</v>
      </c>
    </row>
    <row r="4712" spans="1:9" x14ac:dyDescent="0.25">
      <c r="A4712" s="10">
        <v>45495</v>
      </c>
      <c r="B4712" s="1" t="s">
        <v>312</v>
      </c>
      <c r="C4712" s="9" t="s">
        <v>311</v>
      </c>
      <c r="D4712" s="8">
        <v>65</v>
      </c>
      <c r="E4712" s="1" t="s">
        <v>313</v>
      </c>
      <c r="F4712" s="5">
        <f t="array" ref="F4712">IF(AND(OR(C4712&lt;&gt;C4711,D4712&lt;&gt;D4711),COUNTA(INDEX($F$2:F4711,MAX(IF($F$2:F4711&lt;&gt;F4711,ROW($F$2:F4711)-MIN(ROW($F$2:F4711))+1)),1):F4711)&gt;=51),F4711+1,F4711)</f>
        <v>71</v>
      </c>
      <c r="I4712" s="1" t="str">
        <f t="shared" si="73"/>
        <v>0</v>
      </c>
    </row>
    <row r="4713" spans="1:9" x14ac:dyDescent="0.25">
      <c r="A4713" s="10">
        <v>45499</v>
      </c>
      <c r="B4713" s="1" t="s">
        <v>312</v>
      </c>
      <c r="C4713" s="9" t="s">
        <v>311</v>
      </c>
      <c r="D4713" s="8">
        <v>65</v>
      </c>
      <c r="E4713" s="1" t="s">
        <v>313</v>
      </c>
      <c r="F4713" s="5">
        <f t="array" ref="F4713">IF(AND(OR(C4713&lt;&gt;C4712,D4713&lt;&gt;D4712),COUNTA(INDEX($F$2:F4712,MAX(IF($F$2:F4712&lt;&gt;F4712,ROW($F$2:F4712)-MIN(ROW($F$2:F4712))+1)),1):F4712)&gt;=51),F4712+1,F4712)</f>
        <v>71</v>
      </c>
      <c r="I4713" s="1" t="str">
        <f t="shared" si="73"/>
        <v>0</v>
      </c>
    </row>
    <row r="4714" spans="1:9" x14ac:dyDescent="0.25">
      <c r="A4714" s="10">
        <v>16262</v>
      </c>
      <c r="B4714" s="1" t="s">
        <v>312</v>
      </c>
      <c r="C4714" s="9" t="s">
        <v>311</v>
      </c>
      <c r="D4714" s="8">
        <v>66</v>
      </c>
      <c r="E4714" s="1" t="s">
        <v>310</v>
      </c>
      <c r="F4714" s="5">
        <f t="array" ref="F4714">IF(AND(OR(C4714&lt;&gt;C4713,D4714&lt;&gt;D4713),COUNTA(INDEX($F$2:F4713,MAX(IF($F$2:F4713&lt;&gt;F4713,ROW($F$2:F4713)-MIN(ROW($F$2:F4713))+1)),1):F4713)&gt;=51),F4713+1,F4713)</f>
        <v>72</v>
      </c>
      <c r="I4714" s="1" t="str">
        <f t="shared" si="73"/>
        <v>1</v>
      </c>
    </row>
    <row r="4715" spans="1:9" x14ac:dyDescent="0.25">
      <c r="A4715" s="10">
        <v>28588</v>
      </c>
      <c r="B4715" s="1" t="s">
        <v>302</v>
      </c>
      <c r="C4715" s="9" t="s">
        <v>301</v>
      </c>
      <c r="D4715" s="8">
        <v>10</v>
      </c>
      <c r="E4715" s="1" t="s">
        <v>309</v>
      </c>
      <c r="F4715" s="5">
        <f t="array" ref="F4715">IF(AND(OR(C4715&lt;&gt;C4714,D4715&lt;&gt;D4714),COUNTA(INDEX($F$2:F4714,MAX(IF($F$2:F4714&lt;&gt;F4714,ROW($F$2:F4714)-MIN(ROW($F$2:F4714))+1)),1):F4714)&gt;=51),F4714+1,F4714)</f>
        <v>72</v>
      </c>
      <c r="I4715" s="1" t="str">
        <f t="shared" si="73"/>
        <v>0</v>
      </c>
    </row>
    <row r="4716" spans="1:9" x14ac:dyDescent="0.25">
      <c r="A4716" s="10">
        <v>28589</v>
      </c>
      <c r="B4716" s="1" t="s">
        <v>302</v>
      </c>
      <c r="C4716" s="9" t="s">
        <v>301</v>
      </c>
      <c r="D4716" s="8">
        <v>10</v>
      </c>
      <c r="E4716" s="1" t="s">
        <v>309</v>
      </c>
      <c r="F4716" s="5">
        <f t="array" ref="F4716">IF(AND(OR(C4716&lt;&gt;C4715,D4716&lt;&gt;D4715),COUNTA(INDEX($F$2:F4715,MAX(IF($F$2:F4715&lt;&gt;F4715,ROW($F$2:F4715)-MIN(ROW($F$2:F4715))+1)),1):F4715)&gt;=51),F4715+1,F4715)</f>
        <v>72</v>
      </c>
      <c r="I4716" s="1" t="str">
        <f t="shared" si="73"/>
        <v>0</v>
      </c>
    </row>
    <row r="4717" spans="1:9" x14ac:dyDescent="0.25">
      <c r="A4717" s="10">
        <v>28590</v>
      </c>
      <c r="B4717" s="1" t="s">
        <v>302</v>
      </c>
      <c r="C4717" s="9" t="s">
        <v>301</v>
      </c>
      <c r="D4717" s="8">
        <v>10</v>
      </c>
      <c r="E4717" s="1" t="s">
        <v>309</v>
      </c>
      <c r="F4717" s="5">
        <f t="array" ref="F4717">IF(AND(OR(C4717&lt;&gt;C4716,D4717&lt;&gt;D4716),COUNTA(INDEX($F$2:F4716,MAX(IF($F$2:F4716&lt;&gt;F4716,ROW($F$2:F4716)-MIN(ROW($F$2:F4716))+1)),1):F4716)&gt;=51),F4716+1,F4716)</f>
        <v>72</v>
      </c>
      <c r="I4717" s="1" t="str">
        <f t="shared" si="73"/>
        <v>0</v>
      </c>
    </row>
    <row r="4718" spans="1:9" x14ac:dyDescent="0.25">
      <c r="A4718" s="10">
        <v>28591</v>
      </c>
      <c r="B4718" s="1" t="s">
        <v>302</v>
      </c>
      <c r="C4718" s="9" t="s">
        <v>301</v>
      </c>
      <c r="D4718" s="8">
        <v>10</v>
      </c>
      <c r="E4718" s="1" t="s">
        <v>309</v>
      </c>
      <c r="F4718" s="5">
        <f t="array" ref="F4718">IF(AND(OR(C4718&lt;&gt;C4717,D4718&lt;&gt;D4717),COUNTA(INDEX($F$2:F4717,MAX(IF($F$2:F4717&lt;&gt;F4717,ROW($F$2:F4717)-MIN(ROW($F$2:F4717))+1)),1):F4717)&gt;=51),F4717+1,F4717)</f>
        <v>72</v>
      </c>
      <c r="I4718" s="1" t="str">
        <f t="shared" si="73"/>
        <v>0</v>
      </c>
    </row>
    <row r="4719" spans="1:9" x14ac:dyDescent="0.25">
      <c r="A4719" s="10">
        <v>44324</v>
      </c>
      <c r="B4719" s="1" t="s">
        <v>302</v>
      </c>
      <c r="C4719" s="9" t="s">
        <v>301</v>
      </c>
      <c r="D4719" s="8">
        <v>10</v>
      </c>
      <c r="E4719" s="1" t="s">
        <v>309</v>
      </c>
      <c r="F4719" s="5">
        <f t="array" ref="F4719">IF(AND(OR(C4719&lt;&gt;C4718,D4719&lt;&gt;D4718),COUNTA(INDEX($F$2:F4718,MAX(IF($F$2:F4718&lt;&gt;F4718,ROW($F$2:F4718)-MIN(ROW($F$2:F4718))+1)),1):F4718)&gt;=51),F4718+1,F4718)</f>
        <v>72</v>
      </c>
      <c r="I4719" s="1" t="str">
        <f t="shared" si="73"/>
        <v>0</v>
      </c>
    </row>
    <row r="4720" spans="1:9" x14ac:dyDescent="0.25">
      <c r="A4720" s="10">
        <v>46494</v>
      </c>
      <c r="B4720" s="1" t="s">
        <v>302</v>
      </c>
      <c r="C4720" s="9" t="s">
        <v>301</v>
      </c>
      <c r="D4720" s="8">
        <v>10</v>
      </c>
      <c r="E4720" s="1" t="s">
        <v>309</v>
      </c>
      <c r="F4720" s="5">
        <f t="array" ref="F4720">IF(AND(OR(C4720&lt;&gt;C4719,D4720&lt;&gt;D4719),COUNTA(INDEX($F$2:F4719,MAX(IF($F$2:F4719&lt;&gt;F4719,ROW($F$2:F4719)-MIN(ROW($F$2:F4719))+1)),1):F4719)&gt;=51),F4719+1,F4719)</f>
        <v>72</v>
      </c>
      <c r="I4720" s="1" t="str">
        <f t="shared" si="73"/>
        <v>0</v>
      </c>
    </row>
    <row r="4721" spans="1:9" x14ac:dyDescent="0.25">
      <c r="A4721" s="10">
        <v>46495</v>
      </c>
      <c r="B4721" s="1" t="s">
        <v>302</v>
      </c>
      <c r="C4721" s="9" t="s">
        <v>301</v>
      </c>
      <c r="D4721" s="8">
        <v>10</v>
      </c>
      <c r="E4721" s="1" t="s">
        <v>309</v>
      </c>
      <c r="F4721" s="5">
        <f t="array" ref="F4721">IF(AND(OR(C4721&lt;&gt;C4720,D4721&lt;&gt;D4720),COUNTA(INDEX($F$2:F4720,MAX(IF($F$2:F4720&lt;&gt;F4720,ROW($F$2:F4720)-MIN(ROW($F$2:F4720))+1)),1):F4720)&gt;=51),F4720+1,F4720)</f>
        <v>72</v>
      </c>
      <c r="I4721" s="1" t="str">
        <f t="shared" si="73"/>
        <v>0</v>
      </c>
    </row>
    <row r="4722" spans="1:9" x14ac:dyDescent="0.25">
      <c r="A4722" s="10">
        <v>46497</v>
      </c>
      <c r="B4722" s="1" t="s">
        <v>302</v>
      </c>
      <c r="C4722" s="9" t="s">
        <v>301</v>
      </c>
      <c r="D4722" s="8">
        <v>10</v>
      </c>
      <c r="E4722" s="1" t="s">
        <v>309</v>
      </c>
      <c r="F4722" s="5">
        <f t="array" ref="F4722">IF(AND(OR(C4722&lt;&gt;C4721,D4722&lt;&gt;D4721),COUNTA(INDEX($F$2:F4721,MAX(IF($F$2:F4721&lt;&gt;F4721,ROW($F$2:F4721)-MIN(ROW($F$2:F4721))+1)),1):F4721)&gt;=51),F4721+1,F4721)</f>
        <v>72</v>
      </c>
      <c r="I4722" s="1" t="str">
        <f t="shared" si="73"/>
        <v>0</v>
      </c>
    </row>
    <row r="4723" spans="1:9" x14ac:dyDescent="0.25">
      <c r="A4723" s="10">
        <v>46498</v>
      </c>
      <c r="B4723" s="1" t="s">
        <v>302</v>
      </c>
      <c r="C4723" s="9" t="s">
        <v>301</v>
      </c>
      <c r="D4723" s="8">
        <v>10</v>
      </c>
      <c r="E4723" s="1" t="s">
        <v>309</v>
      </c>
      <c r="F4723" s="5">
        <f t="array" ref="F4723">IF(AND(OR(C4723&lt;&gt;C4722,D4723&lt;&gt;D4722),COUNTA(INDEX($F$2:F4722,MAX(IF($F$2:F4722&lt;&gt;F4722,ROW($F$2:F4722)-MIN(ROW($F$2:F4722))+1)),1):F4722)&gt;=51),F4722+1,F4722)</f>
        <v>72</v>
      </c>
      <c r="I4723" s="1" t="str">
        <f t="shared" si="73"/>
        <v>0</v>
      </c>
    </row>
    <row r="4724" spans="1:9" x14ac:dyDescent="0.25">
      <c r="A4724" s="10">
        <v>46499</v>
      </c>
      <c r="B4724" s="1" t="s">
        <v>302</v>
      </c>
      <c r="C4724" s="9" t="s">
        <v>301</v>
      </c>
      <c r="D4724" s="8">
        <v>10</v>
      </c>
      <c r="E4724" s="1" t="s">
        <v>309</v>
      </c>
      <c r="F4724" s="5">
        <f t="array" ref="F4724">IF(AND(OR(C4724&lt;&gt;C4723,D4724&lt;&gt;D4723),COUNTA(INDEX($F$2:F4723,MAX(IF($F$2:F4723&lt;&gt;F4723,ROW($F$2:F4723)-MIN(ROW($F$2:F4723))+1)),1):F4723)&gt;=51),F4723+1,F4723)</f>
        <v>72</v>
      </c>
      <c r="I4724" s="1" t="str">
        <f t="shared" si="73"/>
        <v>0</v>
      </c>
    </row>
    <row r="4725" spans="1:9" x14ac:dyDescent="0.25">
      <c r="A4725" s="10">
        <v>46501</v>
      </c>
      <c r="B4725" s="1" t="s">
        <v>302</v>
      </c>
      <c r="C4725" s="9" t="s">
        <v>301</v>
      </c>
      <c r="D4725" s="8">
        <v>10</v>
      </c>
      <c r="E4725" s="1" t="s">
        <v>309</v>
      </c>
      <c r="F4725" s="5">
        <f t="array" ref="F4725">IF(AND(OR(C4725&lt;&gt;C4724,D4725&lt;&gt;D4724),COUNTA(INDEX($F$2:F4724,MAX(IF($F$2:F4724&lt;&gt;F4724,ROW($F$2:F4724)-MIN(ROW($F$2:F4724))+1)),1):F4724)&gt;=51),F4724+1,F4724)</f>
        <v>72</v>
      </c>
      <c r="I4725" s="1" t="str">
        <f t="shared" si="73"/>
        <v>0</v>
      </c>
    </row>
    <row r="4726" spans="1:9" x14ac:dyDescent="0.25">
      <c r="A4726" s="10">
        <v>46502</v>
      </c>
      <c r="B4726" s="1" t="s">
        <v>302</v>
      </c>
      <c r="C4726" s="9" t="s">
        <v>301</v>
      </c>
      <c r="D4726" s="8">
        <v>10</v>
      </c>
      <c r="E4726" s="1" t="s">
        <v>309</v>
      </c>
      <c r="F4726" s="5">
        <f t="array" ref="F4726">IF(AND(OR(C4726&lt;&gt;C4725,D4726&lt;&gt;D4725),COUNTA(INDEX($F$2:F4725,MAX(IF($F$2:F4725&lt;&gt;F4725,ROW($F$2:F4725)-MIN(ROW($F$2:F4725))+1)),1):F4725)&gt;=51),F4725+1,F4725)</f>
        <v>72</v>
      </c>
      <c r="I4726" s="1" t="str">
        <f t="shared" si="73"/>
        <v>0</v>
      </c>
    </row>
    <row r="4727" spans="1:9" x14ac:dyDescent="0.25">
      <c r="A4727" s="10">
        <v>46505</v>
      </c>
      <c r="B4727" s="1" t="s">
        <v>302</v>
      </c>
      <c r="C4727" s="9" t="s">
        <v>301</v>
      </c>
      <c r="D4727" s="8">
        <v>10</v>
      </c>
      <c r="E4727" s="1" t="s">
        <v>309</v>
      </c>
      <c r="F4727" s="5">
        <f t="array" ref="F4727">IF(AND(OR(C4727&lt;&gt;C4726,D4727&lt;&gt;D4726),COUNTA(INDEX($F$2:F4726,MAX(IF($F$2:F4726&lt;&gt;F4726,ROW($F$2:F4726)-MIN(ROW($F$2:F4726))+1)),1):F4726)&gt;=51),F4726+1,F4726)</f>
        <v>72</v>
      </c>
      <c r="I4727" s="1" t="str">
        <f t="shared" si="73"/>
        <v>0</v>
      </c>
    </row>
    <row r="4728" spans="1:9" x14ac:dyDescent="0.25">
      <c r="A4728" s="10">
        <v>46506</v>
      </c>
      <c r="B4728" s="1" t="s">
        <v>302</v>
      </c>
      <c r="C4728" s="9" t="s">
        <v>301</v>
      </c>
      <c r="D4728" s="8">
        <v>10</v>
      </c>
      <c r="E4728" s="1" t="s">
        <v>309</v>
      </c>
      <c r="F4728" s="5">
        <f t="array" ref="F4728">IF(AND(OR(C4728&lt;&gt;C4727,D4728&lt;&gt;D4727),COUNTA(INDEX($F$2:F4727,MAX(IF($F$2:F4727&lt;&gt;F4727,ROW($F$2:F4727)-MIN(ROW($F$2:F4727))+1)),1):F4727)&gt;=51),F4727+1,F4727)</f>
        <v>72</v>
      </c>
      <c r="I4728" s="1" t="str">
        <f t="shared" si="73"/>
        <v>0</v>
      </c>
    </row>
    <row r="4729" spans="1:9" x14ac:dyDescent="0.25">
      <c r="A4729" s="10">
        <v>46507</v>
      </c>
      <c r="B4729" s="1" t="s">
        <v>302</v>
      </c>
      <c r="C4729" s="9" t="s">
        <v>301</v>
      </c>
      <c r="D4729" s="8">
        <v>10</v>
      </c>
      <c r="E4729" s="1" t="s">
        <v>309</v>
      </c>
      <c r="F4729" s="5">
        <f t="array" ref="F4729">IF(AND(OR(C4729&lt;&gt;C4728,D4729&lt;&gt;D4728),COUNTA(INDEX($F$2:F4728,MAX(IF($F$2:F4728&lt;&gt;F4728,ROW($F$2:F4728)-MIN(ROW($F$2:F4728))+1)),1):F4728)&gt;=51),F4728+1,F4728)</f>
        <v>72</v>
      </c>
      <c r="I4729" s="1" t="str">
        <f t="shared" si="73"/>
        <v>0</v>
      </c>
    </row>
    <row r="4730" spans="1:9" x14ac:dyDescent="0.25">
      <c r="A4730" s="10">
        <v>46512</v>
      </c>
      <c r="B4730" s="1" t="s">
        <v>302</v>
      </c>
      <c r="C4730" s="9" t="s">
        <v>301</v>
      </c>
      <c r="D4730" s="8">
        <v>10</v>
      </c>
      <c r="E4730" s="1" t="s">
        <v>309</v>
      </c>
      <c r="F4730" s="5">
        <f t="array" ref="F4730">IF(AND(OR(C4730&lt;&gt;C4729,D4730&lt;&gt;D4729),COUNTA(INDEX($F$2:F4729,MAX(IF($F$2:F4729&lt;&gt;F4729,ROW($F$2:F4729)-MIN(ROW($F$2:F4729))+1)),1):F4729)&gt;=51),F4729+1,F4729)</f>
        <v>72</v>
      </c>
      <c r="I4730" s="1" t="str">
        <f t="shared" si="73"/>
        <v>0</v>
      </c>
    </row>
    <row r="4731" spans="1:9" x14ac:dyDescent="0.25">
      <c r="A4731" s="10">
        <v>46515</v>
      </c>
      <c r="B4731" s="1" t="s">
        <v>302</v>
      </c>
      <c r="C4731" s="9" t="s">
        <v>301</v>
      </c>
      <c r="D4731" s="8">
        <v>10</v>
      </c>
      <c r="E4731" s="1" t="s">
        <v>309</v>
      </c>
      <c r="F4731" s="5">
        <f t="array" ref="F4731">IF(AND(OR(C4731&lt;&gt;C4730,D4731&lt;&gt;D4730),COUNTA(INDEX($F$2:F4730,MAX(IF($F$2:F4730&lt;&gt;F4730,ROW($F$2:F4730)-MIN(ROW($F$2:F4730))+1)),1):F4730)&gt;=51),F4730+1,F4730)</f>
        <v>72</v>
      </c>
      <c r="I4731" s="1" t="str">
        <f t="shared" si="73"/>
        <v>0</v>
      </c>
    </row>
    <row r="4732" spans="1:9" x14ac:dyDescent="0.25">
      <c r="A4732" s="10">
        <v>46516</v>
      </c>
      <c r="B4732" s="1" t="s">
        <v>302</v>
      </c>
      <c r="C4732" s="9" t="s">
        <v>301</v>
      </c>
      <c r="D4732" s="8">
        <v>10</v>
      </c>
      <c r="E4732" s="1" t="s">
        <v>309</v>
      </c>
      <c r="F4732" s="5">
        <f t="array" ref="F4732">IF(AND(OR(C4732&lt;&gt;C4731,D4732&lt;&gt;D4731),COUNTA(INDEX($F$2:F4731,MAX(IF($F$2:F4731&lt;&gt;F4731,ROW($F$2:F4731)-MIN(ROW($F$2:F4731))+1)),1):F4731)&gt;=51),F4731+1,F4731)</f>
        <v>72</v>
      </c>
      <c r="I4732" s="1" t="str">
        <f t="shared" si="73"/>
        <v>0</v>
      </c>
    </row>
    <row r="4733" spans="1:9" x14ac:dyDescent="0.25">
      <c r="A4733" s="10">
        <v>46517</v>
      </c>
      <c r="B4733" s="1" t="s">
        <v>302</v>
      </c>
      <c r="C4733" s="9" t="s">
        <v>301</v>
      </c>
      <c r="D4733" s="8">
        <v>10</v>
      </c>
      <c r="E4733" s="1" t="s">
        <v>309</v>
      </c>
      <c r="F4733" s="5">
        <f t="array" ref="F4733">IF(AND(OR(C4733&lt;&gt;C4732,D4733&lt;&gt;D4732),COUNTA(INDEX($F$2:F4732,MAX(IF($F$2:F4732&lt;&gt;F4732,ROW($F$2:F4732)-MIN(ROW($F$2:F4732))+1)),1):F4732)&gt;=51),F4732+1,F4732)</f>
        <v>72</v>
      </c>
      <c r="I4733" s="1" t="str">
        <f t="shared" si="73"/>
        <v>0</v>
      </c>
    </row>
    <row r="4734" spans="1:9" x14ac:dyDescent="0.25">
      <c r="A4734" s="10">
        <v>46520</v>
      </c>
      <c r="B4734" s="1" t="s">
        <v>302</v>
      </c>
      <c r="C4734" s="9" t="s">
        <v>301</v>
      </c>
      <c r="D4734" s="8">
        <v>10</v>
      </c>
      <c r="E4734" s="1" t="s">
        <v>309</v>
      </c>
      <c r="F4734" s="5">
        <f t="array" ref="F4734">IF(AND(OR(C4734&lt;&gt;C4733,D4734&lt;&gt;D4733),COUNTA(INDEX($F$2:F4733,MAX(IF($F$2:F4733&lt;&gt;F4733,ROW($F$2:F4733)-MIN(ROW($F$2:F4733))+1)),1):F4733)&gt;=51),F4733+1,F4733)</f>
        <v>72</v>
      </c>
      <c r="I4734" s="1" t="str">
        <f t="shared" si="73"/>
        <v>0</v>
      </c>
    </row>
    <row r="4735" spans="1:9" x14ac:dyDescent="0.25">
      <c r="A4735" s="10">
        <v>46521</v>
      </c>
      <c r="B4735" s="1" t="s">
        <v>302</v>
      </c>
      <c r="C4735" s="9" t="s">
        <v>301</v>
      </c>
      <c r="D4735" s="8">
        <v>10</v>
      </c>
      <c r="E4735" s="1" t="s">
        <v>309</v>
      </c>
      <c r="F4735" s="5">
        <f t="array" ref="F4735">IF(AND(OR(C4735&lt;&gt;C4734,D4735&lt;&gt;D4734),COUNTA(INDEX($F$2:F4734,MAX(IF($F$2:F4734&lt;&gt;F4734,ROW($F$2:F4734)-MIN(ROW($F$2:F4734))+1)),1):F4734)&gt;=51),F4734+1,F4734)</f>
        <v>72</v>
      </c>
      <c r="I4735" s="1" t="str">
        <f t="shared" si="73"/>
        <v>0</v>
      </c>
    </row>
    <row r="4736" spans="1:9" x14ac:dyDescent="0.25">
      <c r="A4736" s="10">
        <v>46522</v>
      </c>
      <c r="B4736" s="1" t="s">
        <v>302</v>
      </c>
      <c r="C4736" s="9" t="s">
        <v>301</v>
      </c>
      <c r="D4736" s="8">
        <v>10</v>
      </c>
      <c r="E4736" s="1" t="s">
        <v>309</v>
      </c>
      <c r="F4736" s="5">
        <f t="array" ref="F4736">IF(AND(OR(C4736&lt;&gt;C4735,D4736&lt;&gt;D4735),COUNTA(INDEX($F$2:F4735,MAX(IF($F$2:F4735&lt;&gt;F4735,ROW($F$2:F4735)-MIN(ROW($F$2:F4735))+1)),1):F4735)&gt;=51),F4735+1,F4735)</f>
        <v>72</v>
      </c>
      <c r="I4736" s="1" t="str">
        <f t="shared" si="73"/>
        <v>0</v>
      </c>
    </row>
    <row r="4737" spans="1:9" x14ac:dyDescent="0.25">
      <c r="A4737" s="10">
        <v>46523</v>
      </c>
      <c r="B4737" s="1" t="s">
        <v>302</v>
      </c>
      <c r="C4737" s="9" t="s">
        <v>301</v>
      </c>
      <c r="D4737" s="8">
        <v>10</v>
      </c>
      <c r="E4737" s="1" t="s">
        <v>309</v>
      </c>
      <c r="F4737" s="5">
        <f t="array" ref="F4737">IF(AND(OR(C4737&lt;&gt;C4736,D4737&lt;&gt;D4736),COUNTA(INDEX($F$2:F4736,MAX(IF($F$2:F4736&lt;&gt;F4736,ROW($F$2:F4736)-MIN(ROW($F$2:F4736))+1)),1):F4736)&gt;=51),F4736+1,F4736)</f>
        <v>72</v>
      </c>
      <c r="I4737" s="1" t="str">
        <f t="shared" si="73"/>
        <v>0</v>
      </c>
    </row>
    <row r="4738" spans="1:9" x14ac:dyDescent="0.25">
      <c r="A4738" s="10">
        <v>46525</v>
      </c>
      <c r="B4738" s="1" t="s">
        <v>302</v>
      </c>
      <c r="C4738" s="9" t="s">
        <v>301</v>
      </c>
      <c r="D4738" s="8">
        <v>10</v>
      </c>
      <c r="E4738" s="1" t="s">
        <v>309</v>
      </c>
      <c r="F4738" s="5">
        <f t="array" ref="F4738">IF(AND(OR(C4738&lt;&gt;C4737,D4738&lt;&gt;D4737),COUNTA(INDEX($F$2:F4737,MAX(IF($F$2:F4737&lt;&gt;F4737,ROW($F$2:F4737)-MIN(ROW($F$2:F4737))+1)),1):F4737)&gt;=51),F4737+1,F4737)</f>
        <v>72</v>
      </c>
      <c r="I4738" s="1" t="str">
        <f t="shared" ref="I4738:I4801" si="74">IF(F4738&lt;&gt;F4737,"1","0")</f>
        <v>0</v>
      </c>
    </row>
    <row r="4739" spans="1:9" x14ac:dyDescent="0.25">
      <c r="A4739" s="10">
        <v>46526</v>
      </c>
      <c r="B4739" s="1" t="s">
        <v>302</v>
      </c>
      <c r="C4739" s="9" t="s">
        <v>301</v>
      </c>
      <c r="D4739" s="8">
        <v>10</v>
      </c>
      <c r="E4739" s="1" t="s">
        <v>309</v>
      </c>
      <c r="F4739" s="5">
        <f t="array" ref="F4739">IF(AND(OR(C4739&lt;&gt;C4738,D4739&lt;&gt;D4738),COUNTA(INDEX($F$2:F4738,MAX(IF($F$2:F4738&lt;&gt;F4738,ROW($F$2:F4738)-MIN(ROW($F$2:F4738))+1)),1):F4738)&gt;=51),F4738+1,F4738)</f>
        <v>72</v>
      </c>
      <c r="I4739" s="1" t="str">
        <f t="shared" si="74"/>
        <v>0</v>
      </c>
    </row>
    <row r="4740" spans="1:9" x14ac:dyDescent="0.25">
      <c r="A4740" s="10">
        <v>46527</v>
      </c>
      <c r="B4740" s="1" t="s">
        <v>302</v>
      </c>
      <c r="C4740" s="9" t="s">
        <v>301</v>
      </c>
      <c r="D4740" s="8">
        <v>10</v>
      </c>
      <c r="E4740" s="1" t="s">
        <v>309</v>
      </c>
      <c r="F4740" s="5">
        <f t="array" ref="F4740">IF(AND(OR(C4740&lt;&gt;C4739,D4740&lt;&gt;D4739),COUNTA(INDEX($F$2:F4739,MAX(IF($F$2:F4739&lt;&gt;F4739,ROW($F$2:F4739)-MIN(ROW($F$2:F4739))+1)),1):F4739)&gt;=51),F4739+1,F4739)</f>
        <v>72</v>
      </c>
      <c r="I4740" s="1" t="str">
        <f t="shared" si="74"/>
        <v>0</v>
      </c>
    </row>
    <row r="4741" spans="1:9" x14ac:dyDescent="0.25">
      <c r="A4741" s="10">
        <v>46529</v>
      </c>
      <c r="B4741" s="1" t="s">
        <v>302</v>
      </c>
      <c r="C4741" s="9" t="s">
        <v>301</v>
      </c>
      <c r="D4741" s="8">
        <v>10</v>
      </c>
      <c r="E4741" s="1" t="s">
        <v>309</v>
      </c>
      <c r="F4741" s="5">
        <f t="array" ref="F4741">IF(AND(OR(C4741&lt;&gt;C4740,D4741&lt;&gt;D4740),COUNTA(INDEX($F$2:F4740,MAX(IF($F$2:F4740&lt;&gt;F4740,ROW($F$2:F4740)-MIN(ROW($F$2:F4740))+1)),1):F4740)&gt;=51),F4740+1,F4740)</f>
        <v>72</v>
      </c>
      <c r="I4741" s="1" t="str">
        <f t="shared" si="74"/>
        <v>0</v>
      </c>
    </row>
    <row r="4742" spans="1:9" x14ac:dyDescent="0.25">
      <c r="A4742" s="10">
        <v>49717</v>
      </c>
      <c r="B4742" s="1" t="s">
        <v>302</v>
      </c>
      <c r="C4742" s="9" t="s">
        <v>301</v>
      </c>
      <c r="D4742" s="8">
        <v>10</v>
      </c>
      <c r="E4742" s="1" t="s">
        <v>309</v>
      </c>
      <c r="F4742" s="5">
        <f t="array" ref="F4742">IF(AND(OR(C4742&lt;&gt;C4741,D4742&lt;&gt;D4741),COUNTA(INDEX($F$2:F4741,MAX(IF($F$2:F4741&lt;&gt;F4741,ROW($F$2:F4741)-MIN(ROW($F$2:F4741))+1)),1):F4741)&gt;=51),F4741+1,F4741)</f>
        <v>72</v>
      </c>
      <c r="I4742" s="1" t="str">
        <f t="shared" si="74"/>
        <v>0</v>
      </c>
    </row>
    <row r="4743" spans="1:9" x14ac:dyDescent="0.25">
      <c r="A4743" s="10">
        <v>49718</v>
      </c>
      <c r="B4743" s="1" t="s">
        <v>302</v>
      </c>
      <c r="C4743" s="9" t="s">
        <v>301</v>
      </c>
      <c r="D4743" s="8">
        <v>10</v>
      </c>
      <c r="E4743" s="1" t="s">
        <v>309</v>
      </c>
      <c r="F4743" s="5">
        <f t="array" ref="F4743">IF(AND(OR(C4743&lt;&gt;C4742,D4743&lt;&gt;D4742),COUNTA(INDEX($F$2:F4742,MAX(IF($F$2:F4742&lt;&gt;F4742,ROW($F$2:F4742)-MIN(ROW($F$2:F4742))+1)),1):F4742)&gt;=51),F4742+1,F4742)</f>
        <v>72</v>
      </c>
      <c r="I4743" s="1" t="str">
        <f t="shared" si="74"/>
        <v>0</v>
      </c>
    </row>
    <row r="4744" spans="1:9" x14ac:dyDescent="0.25">
      <c r="A4744" s="10">
        <v>49719</v>
      </c>
      <c r="B4744" s="1" t="s">
        <v>302</v>
      </c>
      <c r="C4744" s="9" t="s">
        <v>301</v>
      </c>
      <c r="D4744" s="8">
        <v>10</v>
      </c>
      <c r="E4744" s="1" t="s">
        <v>309</v>
      </c>
      <c r="F4744" s="5">
        <f t="array" ref="F4744">IF(AND(OR(C4744&lt;&gt;C4743,D4744&lt;&gt;D4743),COUNTA(INDEX($F$2:F4743,MAX(IF($F$2:F4743&lt;&gt;F4743,ROW($F$2:F4743)-MIN(ROW($F$2:F4743))+1)),1):F4743)&gt;=51),F4743+1,F4743)</f>
        <v>72</v>
      </c>
      <c r="I4744" s="1" t="str">
        <f t="shared" si="74"/>
        <v>0</v>
      </c>
    </row>
    <row r="4745" spans="1:9" x14ac:dyDescent="0.25">
      <c r="A4745" s="10">
        <v>49720</v>
      </c>
      <c r="B4745" s="1" t="s">
        <v>302</v>
      </c>
      <c r="C4745" s="9" t="s">
        <v>301</v>
      </c>
      <c r="D4745" s="8">
        <v>10</v>
      </c>
      <c r="E4745" s="1" t="s">
        <v>309</v>
      </c>
      <c r="F4745" s="5">
        <f t="array" ref="F4745">IF(AND(OR(C4745&lt;&gt;C4744,D4745&lt;&gt;D4744),COUNTA(INDEX($F$2:F4744,MAX(IF($F$2:F4744&lt;&gt;F4744,ROW($F$2:F4744)-MIN(ROW($F$2:F4744))+1)),1):F4744)&gt;=51),F4744+1,F4744)</f>
        <v>72</v>
      </c>
      <c r="I4745" s="1" t="str">
        <f t="shared" si="74"/>
        <v>0</v>
      </c>
    </row>
    <row r="4746" spans="1:9" x14ac:dyDescent="0.25">
      <c r="A4746" s="10">
        <v>49721</v>
      </c>
      <c r="B4746" s="1" t="s">
        <v>302</v>
      </c>
      <c r="C4746" s="9" t="s">
        <v>301</v>
      </c>
      <c r="D4746" s="8">
        <v>10</v>
      </c>
      <c r="E4746" s="1" t="s">
        <v>309</v>
      </c>
      <c r="F4746" s="5">
        <f t="array" ref="F4746">IF(AND(OR(C4746&lt;&gt;C4745,D4746&lt;&gt;D4745),COUNTA(INDEX($F$2:F4745,MAX(IF($F$2:F4745&lt;&gt;F4745,ROW($F$2:F4745)-MIN(ROW($F$2:F4745))+1)),1):F4745)&gt;=51),F4745+1,F4745)</f>
        <v>72</v>
      </c>
      <c r="I4746" s="1" t="str">
        <f t="shared" si="74"/>
        <v>0</v>
      </c>
    </row>
    <row r="4747" spans="1:9" x14ac:dyDescent="0.25">
      <c r="A4747" s="10">
        <v>49723</v>
      </c>
      <c r="B4747" s="1" t="s">
        <v>302</v>
      </c>
      <c r="C4747" s="9" t="s">
        <v>301</v>
      </c>
      <c r="D4747" s="8">
        <v>10</v>
      </c>
      <c r="E4747" s="1" t="s">
        <v>309</v>
      </c>
      <c r="F4747" s="5">
        <f t="array" ref="F4747">IF(AND(OR(C4747&lt;&gt;C4746,D4747&lt;&gt;D4746),COUNTA(INDEX($F$2:F4746,MAX(IF($F$2:F4746&lt;&gt;F4746,ROW($F$2:F4746)-MIN(ROW($F$2:F4746))+1)),1):F4746)&gt;=51),F4746+1,F4746)</f>
        <v>72</v>
      </c>
      <c r="I4747" s="1" t="str">
        <f t="shared" si="74"/>
        <v>0</v>
      </c>
    </row>
    <row r="4748" spans="1:9" x14ac:dyDescent="0.25">
      <c r="A4748" s="10">
        <v>49724</v>
      </c>
      <c r="B4748" s="1" t="s">
        <v>302</v>
      </c>
      <c r="C4748" s="9" t="s">
        <v>301</v>
      </c>
      <c r="D4748" s="8">
        <v>10</v>
      </c>
      <c r="E4748" s="1" t="s">
        <v>309</v>
      </c>
      <c r="F4748" s="5">
        <f t="array" ref="F4748">IF(AND(OR(C4748&lt;&gt;C4747,D4748&lt;&gt;D4747),COUNTA(INDEX($F$2:F4747,MAX(IF($F$2:F4747&lt;&gt;F4747,ROW($F$2:F4747)-MIN(ROW($F$2:F4747))+1)),1):F4747)&gt;=51),F4747+1,F4747)</f>
        <v>72</v>
      </c>
      <c r="I4748" s="1" t="str">
        <f t="shared" si="74"/>
        <v>0</v>
      </c>
    </row>
    <row r="4749" spans="1:9" x14ac:dyDescent="0.25">
      <c r="A4749" s="10">
        <v>49725</v>
      </c>
      <c r="B4749" s="1" t="s">
        <v>302</v>
      </c>
      <c r="C4749" s="9" t="s">
        <v>301</v>
      </c>
      <c r="D4749" s="8">
        <v>10</v>
      </c>
      <c r="E4749" s="1" t="s">
        <v>309</v>
      </c>
      <c r="F4749" s="5">
        <f t="array" ref="F4749">IF(AND(OR(C4749&lt;&gt;C4748,D4749&lt;&gt;D4748),COUNTA(INDEX($F$2:F4748,MAX(IF($F$2:F4748&lt;&gt;F4748,ROW($F$2:F4748)-MIN(ROW($F$2:F4748))+1)),1):F4748)&gt;=51),F4748+1,F4748)</f>
        <v>72</v>
      </c>
      <c r="I4749" s="1" t="str">
        <f t="shared" si="74"/>
        <v>0</v>
      </c>
    </row>
    <row r="4750" spans="1:9" x14ac:dyDescent="0.25">
      <c r="A4750" s="10">
        <v>49726</v>
      </c>
      <c r="B4750" s="1" t="s">
        <v>302</v>
      </c>
      <c r="C4750" s="9" t="s">
        <v>301</v>
      </c>
      <c r="D4750" s="8">
        <v>10</v>
      </c>
      <c r="E4750" s="1" t="s">
        <v>309</v>
      </c>
      <c r="F4750" s="5">
        <f t="array" ref="F4750">IF(AND(OR(C4750&lt;&gt;C4749,D4750&lt;&gt;D4749),COUNTA(INDEX($F$2:F4749,MAX(IF($F$2:F4749&lt;&gt;F4749,ROW($F$2:F4749)-MIN(ROW($F$2:F4749))+1)),1):F4749)&gt;=51),F4749+1,F4749)</f>
        <v>72</v>
      </c>
      <c r="I4750" s="1" t="str">
        <f t="shared" si="74"/>
        <v>0</v>
      </c>
    </row>
    <row r="4751" spans="1:9" x14ac:dyDescent="0.25">
      <c r="A4751" s="10">
        <v>49727</v>
      </c>
      <c r="B4751" s="1" t="s">
        <v>302</v>
      </c>
      <c r="C4751" s="9" t="s">
        <v>301</v>
      </c>
      <c r="D4751" s="8">
        <v>10</v>
      </c>
      <c r="E4751" s="1" t="s">
        <v>309</v>
      </c>
      <c r="F4751" s="5">
        <f t="array" ref="F4751">IF(AND(OR(C4751&lt;&gt;C4750,D4751&lt;&gt;D4750),COUNTA(INDEX($F$2:F4750,MAX(IF($F$2:F4750&lt;&gt;F4750,ROW($F$2:F4750)-MIN(ROW($F$2:F4750))+1)),1):F4750)&gt;=51),F4750+1,F4750)</f>
        <v>72</v>
      </c>
      <c r="I4751" s="1" t="str">
        <f t="shared" si="74"/>
        <v>0</v>
      </c>
    </row>
    <row r="4752" spans="1:9" x14ac:dyDescent="0.25">
      <c r="A4752" s="10">
        <v>49728</v>
      </c>
      <c r="B4752" s="1" t="s">
        <v>302</v>
      </c>
      <c r="C4752" s="9" t="s">
        <v>301</v>
      </c>
      <c r="D4752" s="8">
        <v>10</v>
      </c>
      <c r="E4752" s="1" t="s">
        <v>309</v>
      </c>
      <c r="F4752" s="5">
        <f t="array" ref="F4752">IF(AND(OR(C4752&lt;&gt;C4751,D4752&lt;&gt;D4751),COUNTA(INDEX($F$2:F4751,MAX(IF($F$2:F4751&lt;&gt;F4751,ROW($F$2:F4751)-MIN(ROW($F$2:F4751))+1)),1):F4751)&gt;=51),F4751+1,F4751)</f>
        <v>72</v>
      </c>
      <c r="I4752" s="1" t="str">
        <f t="shared" si="74"/>
        <v>0</v>
      </c>
    </row>
    <row r="4753" spans="1:9" x14ac:dyDescent="0.25">
      <c r="A4753" s="10">
        <v>49729</v>
      </c>
      <c r="B4753" s="1" t="s">
        <v>302</v>
      </c>
      <c r="C4753" s="9" t="s">
        <v>301</v>
      </c>
      <c r="D4753" s="8">
        <v>10</v>
      </c>
      <c r="E4753" s="1" t="s">
        <v>309</v>
      </c>
      <c r="F4753" s="5">
        <f t="array" ref="F4753">IF(AND(OR(C4753&lt;&gt;C4752,D4753&lt;&gt;D4752),COUNTA(INDEX($F$2:F4752,MAX(IF($F$2:F4752&lt;&gt;F4752,ROW($F$2:F4752)-MIN(ROW($F$2:F4752))+1)),1):F4752)&gt;=51),F4752+1,F4752)</f>
        <v>72</v>
      </c>
      <c r="I4753" s="1" t="str">
        <f t="shared" si="74"/>
        <v>0</v>
      </c>
    </row>
    <row r="4754" spans="1:9" x14ac:dyDescent="0.25">
      <c r="A4754" s="10">
        <v>49730</v>
      </c>
      <c r="B4754" s="1" t="s">
        <v>302</v>
      </c>
      <c r="C4754" s="9" t="s">
        <v>301</v>
      </c>
      <c r="D4754" s="8">
        <v>10</v>
      </c>
      <c r="E4754" s="1" t="s">
        <v>309</v>
      </c>
      <c r="F4754" s="5">
        <f t="array" ref="F4754">IF(AND(OR(C4754&lt;&gt;C4753,D4754&lt;&gt;D4753),COUNTA(INDEX($F$2:F4753,MAX(IF($F$2:F4753&lt;&gt;F4753,ROW($F$2:F4753)-MIN(ROW($F$2:F4753))+1)),1):F4753)&gt;=51),F4753+1,F4753)</f>
        <v>72</v>
      </c>
      <c r="I4754" s="1" t="str">
        <f t="shared" si="74"/>
        <v>0</v>
      </c>
    </row>
    <row r="4755" spans="1:9" x14ac:dyDescent="0.25">
      <c r="A4755" s="10">
        <v>64886</v>
      </c>
      <c r="B4755" s="1" t="s">
        <v>302</v>
      </c>
      <c r="C4755" s="9" t="s">
        <v>301</v>
      </c>
      <c r="D4755" s="8">
        <v>10</v>
      </c>
      <c r="E4755" s="1" t="s">
        <v>309</v>
      </c>
      <c r="F4755" s="5">
        <f t="array" ref="F4755">IF(AND(OR(C4755&lt;&gt;C4754,D4755&lt;&gt;D4754),COUNTA(INDEX($F$2:F4754,MAX(IF($F$2:F4754&lt;&gt;F4754,ROW($F$2:F4754)-MIN(ROW($F$2:F4754))+1)),1):F4754)&gt;=51),F4754+1,F4754)</f>
        <v>72</v>
      </c>
      <c r="I4755" s="1" t="str">
        <f t="shared" si="74"/>
        <v>0</v>
      </c>
    </row>
    <row r="4756" spans="1:9" x14ac:dyDescent="0.25">
      <c r="A4756" s="10">
        <v>64889</v>
      </c>
      <c r="B4756" s="1" t="s">
        <v>302</v>
      </c>
      <c r="C4756" s="9" t="s">
        <v>301</v>
      </c>
      <c r="D4756" s="8">
        <v>10</v>
      </c>
      <c r="E4756" s="1" t="s">
        <v>309</v>
      </c>
      <c r="F4756" s="5">
        <f t="array" ref="F4756">IF(AND(OR(C4756&lt;&gt;C4755,D4756&lt;&gt;D4755),COUNTA(INDEX($F$2:F4755,MAX(IF($F$2:F4755&lt;&gt;F4755,ROW($F$2:F4755)-MIN(ROW($F$2:F4755))+1)),1):F4755)&gt;=51),F4755+1,F4755)</f>
        <v>72</v>
      </c>
      <c r="I4756" s="1" t="str">
        <f t="shared" si="74"/>
        <v>0</v>
      </c>
    </row>
    <row r="4757" spans="1:9" x14ac:dyDescent="0.25">
      <c r="A4757" s="10">
        <v>65822</v>
      </c>
      <c r="B4757" s="1" t="s">
        <v>302</v>
      </c>
      <c r="C4757" s="9" t="s">
        <v>301</v>
      </c>
      <c r="D4757" s="8">
        <v>10</v>
      </c>
      <c r="E4757" s="1" t="s">
        <v>309</v>
      </c>
      <c r="F4757" s="5">
        <f t="array" ref="F4757">IF(AND(OR(C4757&lt;&gt;C4756,D4757&lt;&gt;D4756),COUNTA(INDEX($F$2:F4756,MAX(IF($F$2:F4756&lt;&gt;F4756,ROW($F$2:F4756)-MIN(ROW($F$2:F4756))+1)),1):F4756)&gt;=51),F4756+1,F4756)</f>
        <v>72</v>
      </c>
      <c r="I4757" s="1" t="str">
        <f t="shared" si="74"/>
        <v>0</v>
      </c>
    </row>
    <row r="4758" spans="1:9" x14ac:dyDescent="0.25">
      <c r="A4758" s="10">
        <v>65824</v>
      </c>
      <c r="B4758" s="1" t="s">
        <v>302</v>
      </c>
      <c r="C4758" s="9" t="s">
        <v>301</v>
      </c>
      <c r="D4758" s="8">
        <v>10</v>
      </c>
      <c r="E4758" s="1" t="s">
        <v>309</v>
      </c>
      <c r="F4758" s="5">
        <f t="array" ref="F4758">IF(AND(OR(C4758&lt;&gt;C4757,D4758&lt;&gt;D4757),COUNTA(INDEX($F$2:F4757,MAX(IF($F$2:F4757&lt;&gt;F4757,ROW($F$2:F4757)-MIN(ROW($F$2:F4757))+1)),1):F4757)&gt;=51),F4757+1,F4757)</f>
        <v>72</v>
      </c>
      <c r="I4758" s="1" t="str">
        <f t="shared" si="74"/>
        <v>0</v>
      </c>
    </row>
    <row r="4759" spans="1:9" x14ac:dyDescent="0.25">
      <c r="A4759" s="10">
        <v>65825</v>
      </c>
      <c r="B4759" s="1" t="s">
        <v>302</v>
      </c>
      <c r="C4759" s="9" t="s">
        <v>301</v>
      </c>
      <c r="D4759" s="8">
        <v>10</v>
      </c>
      <c r="E4759" s="1" t="s">
        <v>309</v>
      </c>
      <c r="F4759" s="5">
        <f t="array" ref="F4759">IF(AND(OR(C4759&lt;&gt;C4758,D4759&lt;&gt;D4758),COUNTA(INDEX($F$2:F4758,MAX(IF($F$2:F4758&lt;&gt;F4758,ROW($F$2:F4758)-MIN(ROW($F$2:F4758))+1)),1):F4758)&gt;=51),F4758+1,F4758)</f>
        <v>72</v>
      </c>
      <c r="I4759" s="1" t="str">
        <f t="shared" si="74"/>
        <v>0</v>
      </c>
    </row>
    <row r="4760" spans="1:9" x14ac:dyDescent="0.25">
      <c r="A4760" s="10">
        <v>65843</v>
      </c>
      <c r="B4760" s="1" t="s">
        <v>302</v>
      </c>
      <c r="C4760" s="9" t="s">
        <v>301</v>
      </c>
      <c r="D4760" s="8">
        <v>10</v>
      </c>
      <c r="E4760" s="1" t="s">
        <v>309</v>
      </c>
      <c r="F4760" s="5">
        <f t="array" ref="F4760">IF(AND(OR(C4760&lt;&gt;C4759,D4760&lt;&gt;D4759),COUNTA(INDEX($F$2:F4759,MAX(IF($F$2:F4759&lt;&gt;F4759,ROW($F$2:F4759)-MIN(ROW($F$2:F4759))+1)),1):F4759)&gt;=51),F4759+1,F4759)</f>
        <v>72</v>
      </c>
      <c r="I4760" s="1" t="str">
        <f t="shared" si="74"/>
        <v>0</v>
      </c>
    </row>
    <row r="4761" spans="1:9" x14ac:dyDescent="0.25">
      <c r="A4761" s="10">
        <v>65849</v>
      </c>
      <c r="B4761" s="1" t="s">
        <v>302</v>
      </c>
      <c r="C4761" s="9" t="s">
        <v>301</v>
      </c>
      <c r="D4761" s="8">
        <v>10</v>
      </c>
      <c r="E4761" s="1" t="s">
        <v>309</v>
      </c>
      <c r="F4761" s="5">
        <f t="array" ref="F4761">IF(AND(OR(C4761&lt;&gt;C4760,D4761&lt;&gt;D4760),COUNTA(INDEX($F$2:F4760,MAX(IF($F$2:F4760&lt;&gt;F4760,ROW($F$2:F4760)-MIN(ROW($F$2:F4760))+1)),1):F4760)&gt;=51),F4760+1,F4760)</f>
        <v>72</v>
      </c>
      <c r="I4761" s="1" t="str">
        <f t="shared" si="74"/>
        <v>0</v>
      </c>
    </row>
    <row r="4762" spans="1:9" x14ac:dyDescent="0.25">
      <c r="A4762" s="10">
        <v>65850</v>
      </c>
      <c r="B4762" s="1" t="s">
        <v>302</v>
      </c>
      <c r="C4762" s="9" t="s">
        <v>301</v>
      </c>
      <c r="D4762" s="8">
        <v>10</v>
      </c>
      <c r="E4762" s="1" t="s">
        <v>309</v>
      </c>
      <c r="F4762" s="5">
        <f t="array" ref="F4762">IF(AND(OR(C4762&lt;&gt;C4761,D4762&lt;&gt;D4761),COUNTA(INDEX($F$2:F4761,MAX(IF($F$2:F4761&lt;&gt;F4761,ROW($F$2:F4761)-MIN(ROW($F$2:F4761))+1)),1):F4761)&gt;=51),F4761+1,F4761)</f>
        <v>72</v>
      </c>
      <c r="I4762" s="1" t="str">
        <f t="shared" si="74"/>
        <v>0</v>
      </c>
    </row>
    <row r="4763" spans="1:9" x14ac:dyDescent="0.25">
      <c r="A4763" s="10">
        <v>65852</v>
      </c>
      <c r="B4763" s="1" t="s">
        <v>302</v>
      </c>
      <c r="C4763" s="9" t="s">
        <v>301</v>
      </c>
      <c r="D4763" s="8">
        <v>10</v>
      </c>
      <c r="E4763" s="1" t="s">
        <v>309</v>
      </c>
      <c r="F4763" s="5">
        <f t="array" ref="F4763">IF(AND(OR(C4763&lt;&gt;C4762,D4763&lt;&gt;D4762),COUNTA(INDEX($F$2:F4762,MAX(IF($F$2:F4762&lt;&gt;F4762,ROW($F$2:F4762)-MIN(ROW($F$2:F4762))+1)),1):F4762)&gt;=51),F4762+1,F4762)</f>
        <v>72</v>
      </c>
      <c r="I4763" s="1" t="str">
        <f t="shared" si="74"/>
        <v>0</v>
      </c>
    </row>
    <row r="4764" spans="1:9" x14ac:dyDescent="0.25">
      <c r="A4764" s="10">
        <v>65854</v>
      </c>
      <c r="B4764" s="1" t="s">
        <v>302</v>
      </c>
      <c r="C4764" s="9" t="s">
        <v>301</v>
      </c>
      <c r="D4764" s="8">
        <v>10</v>
      </c>
      <c r="E4764" s="1" t="s">
        <v>309</v>
      </c>
      <c r="F4764" s="5">
        <f t="array" ref="F4764">IF(AND(OR(C4764&lt;&gt;C4763,D4764&lt;&gt;D4763),COUNTA(INDEX($F$2:F4763,MAX(IF($F$2:F4763&lt;&gt;F4763,ROW($F$2:F4763)-MIN(ROW($F$2:F4763))+1)),1):F4763)&gt;=51),F4763+1,F4763)</f>
        <v>72</v>
      </c>
      <c r="I4764" s="1" t="str">
        <f t="shared" si="74"/>
        <v>0</v>
      </c>
    </row>
    <row r="4765" spans="1:9" x14ac:dyDescent="0.25">
      <c r="A4765" s="10">
        <v>65855</v>
      </c>
      <c r="B4765" s="1" t="s">
        <v>302</v>
      </c>
      <c r="C4765" s="9" t="s">
        <v>301</v>
      </c>
      <c r="D4765" s="8">
        <v>10</v>
      </c>
      <c r="E4765" s="1" t="s">
        <v>309</v>
      </c>
      <c r="F4765" s="5">
        <f t="array" ref="F4765">IF(AND(OR(C4765&lt;&gt;C4764,D4765&lt;&gt;D4764),COUNTA(INDEX($F$2:F4764,MAX(IF($F$2:F4764&lt;&gt;F4764,ROW($F$2:F4764)-MIN(ROW($F$2:F4764))+1)),1):F4764)&gt;=51),F4764+1,F4764)</f>
        <v>72</v>
      </c>
      <c r="I4765" s="1" t="str">
        <f t="shared" si="74"/>
        <v>0</v>
      </c>
    </row>
    <row r="4766" spans="1:9" x14ac:dyDescent="0.25">
      <c r="A4766" s="10">
        <v>65856</v>
      </c>
      <c r="B4766" s="1" t="s">
        <v>302</v>
      </c>
      <c r="C4766" s="9" t="s">
        <v>301</v>
      </c>
      <c r="D4766" s="8">
        <v>10</v>
      </c>
      <c r="E4766" s="1" t="s">
        <v>309</v>
      </c>
      <c r="F4766" s="5">
        <f t="array" ref="F4766">IF(AND(OR(C4766&lt;&gt;C4765,D4766&lt;&gt;D4765),COUNTA(INDEX($F$2:F4765,MAX(IF($F$2:F4765&lt;&gt;F4765,ROW($F$2:F4765)-MIN(ROW($F$2:F4765))+1)),1):F4765)&gt;=51),F4765+1,F4765)</f>
        <v>72</v>
      </c>
      <c r="I4766" s="1" t="str">
        <f t="shared" si="74"/>
        <v>0</v>
      </c>
    </row>
    <row r="4767" spans="1:9" x14ac:dyDescent="0.25">
      <c r="A4767" s="10">
        <v>65862</v>
      </c>
      <c r="B4767" s="1" t="s">
        <v>302</v>
      </c>
      <c r="C4767" s="9" t="s">
        <v>301</v>
      </c>
      <c r="D4767" s="8">
        <v>10</v>
      </c>
      <c r="E4767" s="1" t="s">
        <v>309</v>
      </c>
      <c r="F4767" s="5">
        <f t="array" ref="F4767">IF(AND(OR(C4767&lt;&gt;C4766,D4767&lt;&gt;D4766),COUNTA(INDEX($F$2:F4766,MAX(IF($F$2:F4766&lt;&gt;F4766,ROW($F$2:F4766)-MIN(ROW($F$2:F4766))+1)),1):F4766)&gt;=51),F4766+1,F4766)</f>
        <v>72</v>
      </c>
      <c r="I4767" s="1" t="str">
        <f t="shared" si="74"/>
        <v>0</v>
      </c>
    </row>
    <row r="4768" spans="1:9" x14ac:dyDescent="0.25">
      <c r="A4768" s="10">
        <v>65864</v>
      </c>
      <c r="B4768" s="1" t="s">
        <v>302</v>
      </c>
      <c r="C4768" s="9" t="s">
        <v>301</v>
      </c>
      <c r="D4768" s="8">
        <v>10</v>
      </c>
      <c r="E4768" s="1" t="s">
        <v>309</v>
      </c>
      <c r="F4768" s="5">
        <f t="array" ref="F4768">IF(AND(OR(C4768&lt;&gt;C4767,D4768&lt;&gt;D4767),COUNTA(INDEX($F$2:F4767,MAX(IF($F$2:F4767&lt;&gt;F4767,ROW($F$2:F4767)-MIN(ROW($F$2:F4767))+1)),1):F4767)&gt;=51),F4767+1,F4767)</f>
        <v>72</v>
      </c>
      <c r="I4768" s="1" t="str">
        <f t="shared" si="74"/>
        <v>0</v>
      </c>
    </row>
    <row r="4769" spans="1:9" x14ac:dyDescent="0.25">
      <c r="A4769" s="10">
        <v>31179</v>
      </c>
      <c r="B4769" s="1" t="s">
        <v>302</v>
      </c>
      <c r="C4769" s="9" t="s">
        <v>301</v>
      </c>
      <c r="D4769" s="8">
        <v>11</v>
      </c>
      <c r="E4769" s="1" t="s">
        <v>308</v>
      </c>
      <c r="F4769" s="5">
        <f t="array" ref="F4769">IF(AND(OR(C4769&lt;&gt;C4768,D4769&lt;&gt;D4768),COUNTA(INDEX($F$2:F4768,MAX(IF($F$2:F4768&lt;&gt;F4768,ROW($F$2:F4768)-MIN(ROW($F$2:F4768))+1)),1):F4768)&gt;=51),F4768+1,F4768)</f>
        <v>73</v>
      </c>
      <c r="I4769" s="1" t="str">
        <f t="shared" si="74"/>
        <v>1</v>
      </c>
    </row>
    <row r="4770" spans="1:9" x14ac:dyDescent="0.25">
      <c r="A4770" s="10">
        <v>31180</v>
      </c>
      <c r="B4770" s="1" t="s">
        <v>302</v>
      </c>
      <c r="C4770" s="9" t="s">
        <v>301</v>
      </c>
      <c r="D4770" s="8">
        <v>11</v>
      </c>
      <c r="E4770" s="1" t="s">
        <v>308</v>
      </c>
      <c r="F4770" s="5">
        <f t="array" ref="F4770">IF(AND(OR(C4770&lt;&gt;C4769,D4770&lt;&gt;D4769),COUNTA(INDEX($F$2:F4769,MAX(IF($F$2:F4769&lt;&gt;F4769,ROW($F$2:F4769)-MIN(ROW($F$2:F4769))+1)),1):F4769)&gt;=51),F4769+1,F4769)</f>
        <v>73</v>
      </c>
      <c r="I4770" s="1" t="str">
        <f t="shared" si="74"/>
        <v>0</v>
      </c>
    </row>
    <row r="4771" spans="1:9" x14ac:dyDescent="0.25">
      <c r="A4771" s="10">
        <v>31181</v>
      </c>
      <c r="B4771" s="1" t="s">
        <v>302</v>
      </c>
      <c r="C4771" s="9" t="s">
        <v>301</v>
      </c>
      <c r="D4771" s="8">
        <v>11</v>
      </c>
      <c r="E4771" s="1" t="s">
        <v>308</v>
      </c>
      <c r="F4771" s="5">
        <f t="array" ref="F4771">IF(AND(OR(C4771&lt;&gt;C4770,D4771&lt;&gt;D4770),COUNTA(INDEX($F$2:F4770,MAX(IF($F$2:F4770&lt;&gt;F4770,ROW($F$2:F4770)-MIN(ROW($F$2:F4770))+1)),1):F4770)&gt;=51),F4770+1,F4770)</f>
        <v>73</v>
      </c>
      <c r="I4771" s="1" t="str">
        <f t="shared" si="74"/>
        <v>0</v>
      </c>
    </row>
    <row r="4772" spans="1:9" x14ac:dyDescent="0.25">
      <c r="A4772" s="10">
        <v>31182</v>
      </c>
      <c r="B4772" s="1" t="s">
        <v>302</v>
      </c>
      <c r="C4772" s="9" t="s">
        <v>301</v>
      </c>
      <c r="D4772" s="8">
        <v>11</v>
      </c>
      <c r="E4772" s="1" t="s">
        <v>308</v>
      </c>
      <c r="F4772" s="5">
        <f t="array" ref="F4772">IF(AND(OR(C4772&lt;&gt;C4771,D4772&lt;&gt;D4771),COUNTA(INDEX($F$2:F4771,MAX(IF($F$2:F4771&lt;&gt;F4771,ROW($F$2:F4771)-MIN(ROW($F$2:F4771))+1)),1):F4771)&gt;=51),F4771+1,F4771)</f>
        <v>73</v>
      </c>
      <c r="I4772" s="1" t="str">
        <f t="shared" si="74"/>
        <v>0</v>
      </c>
    </row>
    <row r="4773" spans="1:9" x14ac:dyDescent="0.25">
      <c r="A4773" s="10">
        <v>31183</v>
      </c>
      <c r="B4773" s="1" t="s">
        <v>302</v>
      </c>
      <c r="C4773" s="9" t="s">
        <v>301</v>
      </c>
      <c r="D4773" s="8">
        <v>11</v>
      </c>
      <c r="E4773" s="1" t="s">
        <v>308</v>
      </c>
      <c r="F4773" s="5">
        <f t="array" ref="F4773">IF(AND(OR(C4773&lt;&gt;C4772,D4773&lt;&gt;D4772),COUNTA(INDEX($F$2:F4772,MAX(IF($F$2:F4772&lt;&gt;F4772,ROW($F$2:F4772)-MIN(ROW($F$2:F4772))+1)),1):F4772)&gt;=51),F4772+1,F4772)</f>
        <v>73</v>
      </c>
      <c r="I4773" s="1" t="str">
        <f t="shared" si="74"/>
        <v>0</v>
      </c>
    </row>
    <row r="4774" spans="1:9" x14ac:dyDescent="0.25">
      <c r="A4774" s="10">
        <v>31577</v>
      </c>
      <c r="B4774" s="1" t="s">
        <v>302</v>
      </c>
      <c r="C4774" s="9" t="s">
        <v>301</v>
      </c>
      <c r="D4774" s="8">
        <v>11</v>
      </c>
      <c r="E4774" s="1" t="s">
        <v>308</v>
      </c>
      <c r="F4774" s="5">
        <f t="array" ref="F4774">IF(AND(OR(C4774&lt;&gt;C4773,D4774&lt;&gt;D4773),COUNTA(INDEX($F$2:F4773,MAX(IF($F$2:F4773&lt;&gt;F4773,ROW($F$2:F4773)-MIN(ROW($F$2:F4773))+1)),1):F4773)&gt;=51),F4773+1,F4773)</f>
        <v>73</v>
      </c>
      <c r="I4774" s="1" t="str">
        <f t="shared" si="74"/>
        <v>0</v>
      </c>
    </row>
    <row r="4775" spans="1:9" x14ac:dyDescent="0.25">
      <c r="A4775" s="10">
        <v>31578</v>
      </c>
      <c r="B4775" s="1" t="s">
        <v>302</v>
      </c>
      <c r="C4775" s="9" t="s">
        <v>301</v>
      </c>
      <c r="D4775" s="8">
        <v>11</v>
      </c>
      <c r="E4775" s="1" t="s">
        <v>308</v>
      </c>
      <c r="F4775" s="5">
        <f t="array" ref="F4775">IF(AND(OR(C4775&lt;&gt;C4774,D4775&lt;&gt;D4774),COUNTA(INDEX($F$2:F4774,MAX(IF($F$2:F4774&lt;&gt;F4774,ROW($F$2:F4774)-MIN(ROW($F$2:F4774))+1)),1):F4774)&gt;=51),F4774+1,F4774)</f>
        <v>73</v>
      </c>
      <c r="I4775" s="1" t="str">
        <f t="shared" si="74"/>
        <v>0</v>
      </c>
    </row>
    <row r="4776" spans="1:9" x14ac:dyDescent="0.25">
      <c r="A4776" s="10">
        <v>31579</v>
      </c>
      <c r="B4776" s="1" t="s">
        <v>302</v>
      </c>
      <c r="C4776" s="9" t="s">
        <v>301</v>
      </c>
      <c r="D4776" s="8">
        <v>11</v>
      </c>
      <c r="E4776" s="1" t="s">
        <v>308</v>
      </c>
      <c r="F4776" s="5">
        <f t="array" ref="F4776">IF(AND(OR(C4776&lt;&gt;C4775,D4776&lt;&gt;D4775),COUNTA(INDEX($F$2:F4775,MAX(IF($F$2:F4775&lt;&gt;F4775,ROW($F$2:F4775)-MIN(ROW($F$2:F4775))+1)),1):F4775)&gt;=51),F4775+1,F4775)</f>
        <v>73</v>
      </c>
      <c r="I4776" s="1" t="str">
        <f t="shared" si="74"/>
        <v>0</v>
      </c>
    </row>
    <row r="4777" spans="1:9" x14ac:dyDescent="0.25">
      <c r="A4777" s="10">
        <v>33067</v>
      </c>
      <c r="B4777" s="1" t="s">
        <v>302</v>
      </c>
      <c r="C4777" s="9" t="s">
        <v>301</v>
      </c>
      <c r="D4777" s="8">
        <v>11</v>
      </c>
      <c r="E4777" s="1" t="s">
        <v>308</v>
      </c>
      <c r="F4777" s="5">
        <f t="array" ref="F4777">IF(AND(OR(C4777&lt;&gt;C4776,D4777&lt;&gt;D4776),COUNTA(INDEX($F$2:F4776,MAX(IF($F$2:F4776&lt;&gt;F4776,ROW($F$2:F4776)-MIN(ROW($F$2:F4776))+1)),1):F4776)&gt;=51),F4776+1,F4776)</f>
        <v>73</v>
      </c>
      <c r="I4777" s="1" t="str">
        <f t="shared" si="74"/>
        <v>0</v>
      </c>
    </row>
    <row r="4778" spans="1:9" x14ac:dyDescent="0.25">
      <c r="A4778" s="10">
        <v>33069</v>
      </c>
      <c r="B4778" s="1" t="s">
        <v>302</v>
      </c>
      <c r="C4778" s="9" t="s">
        <v>301</v>
      </c>
      <c r="D4778" s="8">
        <v>11</v>
      </c>
      <c r="E4778" s="1" t="s">
        <v>308</v>
      </c>
      <c r="F4778" s="5">
        <f t="array" ref="F4778">IF(AND(OR(C4778&lt;&gt;C4777,D4778&lt;&gt;D4777),COUNTA(INDEX($F$2:F4777,MAX(IF($F$2:F4777&lt;&gt;F4777,ROW($F$2:F4777)-MIN(ROW($F$2:F4777))+1)),1):F4777)&gt;=51),F4777+1,F4777)</f>
        <v>73</v>
      </c>
      <c r="I4778" s="1" t="str">
        <f t="shared" si="74"/>
        <v>0</v>
      </c>
    </row>
    <row r="4779" spans="1:9" x14ac:dyDescent="0.25">
      <c r="A4779" s="10">
        <v>33070</v>
      </c>
      <c r="B4779" s="1" t="s">
        <v>302</v>
      </c>
      <c r="C4779" s="9" t="s">
        <v>301</v>
      </c>
      <c r="D4779" s="8">
        <v>11</v>
      </c>
      <c r="E4779" s="1" t="s">
        <v>308</v>
      </c>
      <c r="F4779" s="5">
        <f t="array" ref="F4779">IF(AND(OR(C4779&lt;&gt;C4778,D4779&lt;&gt;D4778),COUNTA(INDEX($F$2:F4778,MAX(IF($F$2:F4778&lt;&gt;F4778,ROW($F$2:F4778)-MIN(ROW($F$2:F4778))+1)),1):F4778)&gt;=51),F4778+1,F4778)</f>
        <v>73</v>
      </c>
      <c r="I4779" s="1" t="str">
        <f t="shared" si="74"/>
        <v>0</v>
      </c>
    </row>
    <row r="4780" spans="1:9" x14ac:dyDescent="0.25">
      <c r="A4780" s="10">
        <v>33072</v>
      </c>
      <c r="B4780" s="1" t="s">
        <v>302</v>
      </c>
      <c r="C4780" s="9" t="s">
        <v>301</v>
      </c>
      <c r="D4780" s="8">
        <v>11</v>
      </c>
      <c r="E4780" s="1" t="s">
        <v>308</v>
      </c>
      <c r="F4780" s="5">
        <f t="array" ref="F4780">IF(AND(OR(C4780&lt;&gt;C4779,D4780&lt;&gt;D4779),COUNTA(INDEX($F$2:F4779,MAX(IF($F$2:F4779&lt;&gt;F4779,ROW($F$2:F4779)-MIN(ROW($F$2:F4779))+1)),1):F4779)&gt;=51),F4779+1,F4779)</f>
        <v>73</v>
      </c>
      <c r="I4780" s="1" t="str">
        <f t="shared" si="74"/>
        <v>0</v>
      </c>
    </row>
    <row r="4781" spans="1:9" x14ac:dyDescent="0.25">
      <c r="A4781" s="10">
        <v>33084</v>
      </c>
      <c r="B4781" s="1" t="s">
        <v>302</v>
      </c>
      <c r="C4781" s="9" t="s">
        <v>301</v>
      </c>
      <c r="D4781" s="8">
        <v>11</v>
      </c>
      <c r="E4781" s="1" t="s">
        <v>308</v>
      </c>
      <c r="F4781" s="5">
        <f t="array" ref="F4781">IF(AND(OR(C4781&lt;&gt;C4780,D4781&lt;&gt;D4780),COUNTA(INDEX($F$2:F4780,MAX(IF($F$2:F4780&lt;&gt;F4780,ROW($F$2:F4780)-MIN(ROW($F$2:F4780))+1)),1):F4780)&gt;=51),F4780+1,F4780)</f>
        <v>73</v>
      </c>
      <c r="I4781" s="1" t="str">
        <f t="shared" si="74"/>
        <v>0</v>
      </c>
    </row>
    <row r="4782" spans="1:9" x14ac:dyDescent="0.25">
      <c r="A4782" s="10">
        <v>33085</v>
      </c>
      <c r="B4782" s="1" t="s">
        <v>302</v>
      </c>
      <c r="C4782" s="9" t="s">
        <v>301</v>
      </c>
      <c r="D4782" s="8">
        <v>11</v>
      </c>
      <c r="E4782" s="1" t="s">
        <v>308</v>
      </c>
      <c r="F4782" s="5">
        <f t="array" ref="F4782">IF(AND(OR(C4782&lt;&gt;C4781,D4782&lt;&gt;D4781),COUNTA(INDEX($F$2:F4781,MAX(IF($F$2:F4781&lt;&gt;F4781,ROW($F$2:F4781)-MIN(ROW($F$2:F4781))+1)),1):F4781)&gt;=51),F4781+1,F4781)</f>
        <v>73</v>
      </c>
      <c r="I4782" s="1" t="str">
        <f t="shared" si="74"/>
        <v>0</v>
      </c>
    </row>
    <row r="4783" spans="1:9" x14ac:dyDescent="0.25">
      <c r="A4783" s="10">
        <v>33087</v>
      </c>
      <c r="B4783" s="1" t="s">
        <v>302</v>
      </c>
      <c r="C4783" s="9" t="s">
        <v>301</v>
      </c>
      <c r="D4783" s="8">
        <v>11</v>
      </c>
      <c r="E4783" s="1" t="s">
        <v>308</v>
      </c>
      <c r="F4783" s="5">
        <f t="array" ref="F4783">IF(AND(OR(C4783&lt;&gt;C4782,D4783&lt;&gt;D4782),COUNTA(INDEX($F$2:F4782,MAX(IF($F$2:F4782&lt;&gt;F4782,ROW($F$2:F4782)-MIN(ROW($F$2:F4782))+1)),1):F4782)&gt;=51),F4782+1,F4782)</f>
        <v>73</v>
      </c>
      <c r="I4783" s="1" t="str">
        <f t="shared" si="74"/>
        <v>0</v>
      </c>
    </row>
    <row r="4784" spans="1:9" x14ac:dyDescent="0.25">
      <c r="A4784" s="10">
        <v>33088</v>
      </c>
      <c r="B4784" s="1" t="s">
        <v>302</v>
      </c>
      <c r="C4784" s="9" t="s">
        <v>301</v>
      </c>
      <c r="D4784" s="8">
        <v>11</v>
      </c>
      <c r="E4784" s="1" t="s">
        <v>308</v>
      </c>
      <c r="F4784" s="5">
        <f t="array" ref="F4784">IF(AND(OR(C4784&lt;&gt;C4783,D4784&lt;&gt;D4783),COUNTA(INDEX($F$2:F4783,MAX(IF($F$2:F4783&lt;&gt;F4783,ROW($F$2:F4783)-MIN(ROW($F$2:F4783))+1)),1):F4783)&gt;=51),F4783+1,F4783)</f>
        <v>73</v>
      </c>
      <c r="I4784" s="1" t="str">
        <f t="shared" si="74"/>
        <v>0</v>
      </c>
    </row>
    <row r="4785" spans="1:9" x14ac:dyDescent="0.25">
      <c r="A4785" s="10">
        <v>33095</v>
      </c>
      <c r="B4785" s="1" t="s">
        <v>302</v>
      </c>
      <c r="C4785" s="9" t="s">
        <v>301</v>
      </c>
      <c r="D4785" s="8">
        <v>11</v>
      </c>
      <c r="E4785" s="1" t="s">
        <v>308</v>
      </c>
      <c r="F4785" s="5">
        <f t="array" ref="F4785">IF(AND(OR(C4785&lt;&gt;C4784,D4785&lt;&gt;D4784),COUNTA(INDEX($F$2:F4784,MAX(IF($F$2:F4784&lt;&gt;F4784,ROW($F$2:F4784)-MIN(ROW($F$2:F4784))+1)),1):F4784)&gt;=51),F4784+1,F4784)</f>
        <v>73</v>
      </c>
      <c r="I4785" s="1" t="str">
        <f t="shared" si="74"/>
        <v>0</v>
      </c>
    </row>
    <row r="4786" spans="1:9" x14ac:dyDescent="0.25">
      <c r="A4786" s="10">
        <v>33096</v>
      </c>
      <c r="B4786" s="1" t="s">
        <v>302</v>
      </c>
      <c r="C4786" s="9" t="s">
        <v>301</v>
      </c>
      <c r="D4786" s="8">
        <v>11</v>
      </c>
      <c r="E4786" s="1" t="s">
        <v>308</v>
      </c>
      <c r="F4786" s="5">
        <f t="array" ref="F4786">IF(AND(OR(C4786&lt;&gt;C4785,D4786&lt;&gt;D4785),COUNTA(INDEX($F$2:F4785,MAX(IF($F$2:F4785&lt;&gt;F4785,ROW($F$2:F4785)-MIN(ROW($F$2:F4785))+1)),1):F4785)&gt;=51),F4785+1,F4785)</f>
        <v>73</v>
      </c>
      <c r="I4786" s="1" t="str">
        <f t="shared" si="74"/>
        <v>0</v>
      </c>
    </row>
    <row r="4787" spans="1:9" x14ac:dyDescent="0.25">
      <c r="A4787" s="10">
        <v>40687</v>
      </c>
      <c r="B4787" s="1" t="s">
        <v>302</v>
      </c>
      <c r="C4787" s="9" t="s">
        <v>301</v>
      </c>
      <c r="D4787" s="8">
        <v>11</v>
      </c>
      <c r="E4787" s="1" t="s">
        <v>308</v>
      </c>
      <c r="F4787" s="5">
        <f t="array" ref="F4787">IF(AND(OR(C4787&lt;&gt;C4786,D4787&lt;&gt;D4786),COUNTA(INDEX($F$2:F4786,MAX(IF($F$2:F4786&lt;&gt;F4786,ROW($F$2:F4786)-MIN(ROW($F$2:F4786))+1)),1):F4786)&gt;=51),F4786+1,F4786)</f>
        <v>73</v>
      </c>
      <c r="I4787" s="1" t="str">
        <f t="shared" si="74"/>
        <v>0</v>
      </c>
    </row>
    <row r="4788" spans="1:9" x14ac:dyDescent="0.25">
      <c r="A4788" s="10">
        <v>40688</v>
      </c>
      <c r="B4788" s="1" t="s">
        <v>302</v>
      </c>
      <c r="C4788" s="9" t="s">
        <v>301</v>
      </c>
      <c r="D4788" s="8">
        <v>11</v>
      </c>
      <c r="E4788" s="1" t="s">
        <v>308</v>
      </c>
      <c r="F4788" s="5">
        <f t="array" ref="F4788">IF(AND(OR(C4788&lt;&gt;C4787,D4788&lt;&gt;D4787),COUNTA(INDEX($F$2:F4787,MAX(IF($F$2:F4787&lt;&gt;F4787,ROW($F$2:F4787)-MIN(ROW($F$2:F4787))+1)),1):F4787)&gt;=51),F4787+1,F4787)</f>
        <v>73</v>
      </c>
      <c r="I4788" s="1" t="str">
        <f t="shared" si="74"/>
        <v>0</v>
      </c>
    </row>
    <row r="4789" spans="1:9" x14ac:dyDescent="0.25">
      <c r="A4789" s="10">
        <v>40689</v>
      </c>
      <c r="B4789" s="1" t="s">
        <v>302</v>
      </c>
      <c r="C4789" s="9" t="s">
        <v>301</v>
      </c>
      <c r="D4789" s="8">
        <v>11</v>
      </c>
      <c r="E4789" s="1" t="s">
        <v>308</v>
      </c>
      <c r="F4789" s="5">
        <f t="array" ref="F4789">IF(AND(OR(C4789&lt;&gt;C4788,D4789&lt;&gt;D4788),COUNTA(INDEX($F$2:F4788,MAX(IF($F$2:F4788&lt;&gt;F4788,ROW($F$2:F4788)-MIN(ROW($F$2:F4788))+1)),1):F4788)&gt;=51),F4788+1,F4788)</f>
        <v>73</v>
      </c>
      <c r="I4789" s="1" t="str">
        <f t="shared" si="74"/>
        <v>0</v>
      </c>
    </row>
    <row r="4790" spans="1:9" x14ac:dyDescent="0.25">
      <c r="A4790" s="10">
        <v>40690</v>
      </c>
      <c r="B4790" s="1" t="s">
        <v>302</v>
      </c>
      <c r="C4790" s="9" t="s">
        <v>301</v>
      </c>
      <c r="D4790" s="8">
        <v>11</v>
      </c>
      <c r="E4790" s="1" t="s">
        <v>308</v>
      </c>
      <c r="F4790" s="5">
        <f t="array" ref="F4790">IF(AND(OR(C4790&lt;&gt;C4789,D4790&lt;&gt;D4789),COUNTA(INDEX($F$2:F4789,MAX(IF($F$2:F4789&lt;&gt;F4789,ROW($F$2:F4789)-MIN(ROW($F$2:F4789))+1)),1):F4789)&gt;=51),F4789+1,F4789)</f>
        <v>73</v>
      </c>
      <c r="I4790" s="1" t="str">
        <f t="shared" si="74"/>
        <v>0</v>
      </c>
    </row>
    <row r="4791" spans="1:9" x14ac:dyDescent="0.25">
      <c r="A4791" s="10">
        <v>64463</v>
      </c>
      <c r="B4791" s="1" t="s">
        <v>302</v>
      </c>
      <c r="C4791" s="9" t="s">
        <v>301</v>
      </c>
      <c r="D4791" s="8">
        <v>11</v>
      </c>
      <c r="E4791" s="1" t="s">
        <v>308</v>
      </c>
      <c r="F4791" s="5">
        <f t="array" ref="F4791">IF(AND(OR(C4791&lt;&gt;C4790,D4791&lt;&gt;D4790),COUNTA(INDEX($F$2:F4790,MAX(IF($F$2:F4790&lt;&gt;F4790,ROW($F$2:F4790)-MIN(ROW($F$2:F4790))+1)),1):F4790)&gt;=51),F4790+1,F4790)</f>
        <v>73</v>
      </c>
      <c r="I4791" s="1" t="str">
        <f t="shared" si="74"/>
        <v>0</v>
      </c>
    </row>
    <row r="4792" spans="1:9" x14ac:dyDescent="0.25">
      <c r="A4792" s="10">
        <v>64464</v>
      </c>
      <c r="B4792" s="1" t="s">
        <v>302</v>
      </c>
      <c r="C4792" s="9" t="s">
        <v>301</v>
      </c>
      <c r="D4792" s="8">
        <v>11</v>
      </c>
      <c r="E4792" s="1" t="s">
        <v>308</v>
      </c>
      <c r="F4792" s="5">
        <f t="array" ref="F4792">IF(AND(OR(C4792&lt;&gt;C4791,D4792&lt;&gt;D4791),COUNTA(INDEX($F$2:F4791,MAX(IF($F$2:F4791&lt;&gt;F4791,ROW($F$2:F4791)-MIN(ROW($F$2:F4791))+1)),1):F4791)&gt;=51),F4791+1,F4791)</f>
        <v>73</v>
      </c>
      <c r="I4792" s="1" t="str">
        <f t="shared" si="74"/>
        <v>0</v>
      </c>
    </row>
    <row r="4793" spans="1:9" x14ac:dyDescent="0.25">
      <c r="A4793" s="10">
        <v>64465</v>
      </c>
      <c r="B4793" s="1" t="s">
        <v>302</v>
      </c>
      <c r="C4793" s="9" t="s">
        <v>301</v>
      </c>
      <c r="D4793" s="8">
        <v>11</v>
      </c>
      <c r="E4793" s="1" t="s">
        <v>308</v>
      </c>
      <c r="F4793" s="5">
        <f t="array" ref="F4793">IF(AND(OR(C4793&lt;&gt;C4792,D4793&lt;&gt;D4792),COUNTA(INDEX($F$2:F4792,MAX(IF($F$2:F4792&lt;&gt;F4792,ROW($F$2:F4792)-MIN(ROW($F$2:F4792))+1)),1):F4792)&gt;=51),F4792+1,F4792)</f>
        <v>73</v>
      </c>
      <c r="I4793" s="1" t="str">
        <f t="shared" si="74"/>
        <v>0</v>
      </c>
    </row>
    <row r="4794" spans="1:9" x14ac:dyDescent="0.25">
      <c r="A4794" s="10">
        <v>64467</v>
      </c>
      <c r="B4794" s="1" t="s">
        <v>302</v>
      </c>
      <c r="C4794" s="9" t="s">
        <v>301</v>
      </c>
      <c r="D4794" s="8">
        <v>11</v>
      </c>
      <c r="E4794" s="1" t="s">
        <v>308</v>
      </c>
      <c r="F4794" s="5">
        <f t="array" ref="F4794">IF(AND(OR(C4794&lt;&gt;C4793,D4794&lt;&gt;D4793),COUNTA(INDEX($F$2:F4793,MAX(IF($F$2:F4793&lt;&gt;F4793,ROW($F$2:F4793)-MIN(ROW($F$2:F4793))+1)),1):F4793)&gt;=51),F4793+1,F4793)</f>
        <v>73</v>
      </c>
      <c r="I4794" s="1" t="str">
        <f t="shared" si="74"/>
        <v>0</v>
      </c>
    </row>
    <row r="4795" spans="1:9" x14ac:dyDescent="0.25">
      <c r="A4795" s="10">
        <v>51342</v>
      </c>
      <c r="B4795" s="1" t="s">
        <v>302</v>
      </c>
      <c r="C4795" s="9" t="s">
        <v>301</v>
      </c>
      <c r="D4795" s="8">
        <v>20</v>
      </c>
      <c r="E4795" s="1" t="s">
        <v>307</v>
      </c>
      <c r="F4795" s="5">
        <f t="array" ref="F4795">IF(AND(OR(C4795&lt;&gt;C4794,D4795&lt;&gt;D4794),COUNTA(INDEX($F$2:F4794,MAX(IF($F$2:F4794&lt;&gt;F4794,ROW($F$2:F4794)-MIN(ROW($F$2:F4794))+1)),1):F4794)&gt;=51),F4794+1,F4794)</f>
        <v>73</v>
      </c>
      <c r="I4795" s="1" t="str">
        <f t="shared" si="74"/>
        <v>0</v>
      </c>
    </row>
    <row r="4796" spans="1:9" x14ac:dyDescent="0.25">
      <c r="A4796" s="10">
        <v>32700</v>
      </c>
      <c r="B4796" s="1" t="s">
        <v>302</v>
      </c>
      <c r="C4796" s="9" t="s">
        <v>301</v>
      </c>
      <c r="D4796" s="8">
        <v>21</v>
      </c>
      <c r="E4796" s="1" t="s">
        <v>306</v>
      </c>
      <c r="F4796" s="5">
        <f t="array" ref="F4796">IF(AND(OR(C4796&lt;&gt;C4795,D4796&lt;&gt;D4795),COUNTA(INDEX($F$2:F4795,MAX(IF($F$2:F4795&lt;&gt;F4795,ROW($F$2:F4795)-MIN(ROW($F$2:F4795))+1)),1):F4795)&gt;=51),F4795+1,F4795)</f>
        <v>73</v>
      </c>
      <c r="I4796" s="1" t="str">
        <f t="shared" si="74"/>
        <v>0</v>
      </c>
    </row>
    <row r="4797" spans="1:9" x14ac:dyDescent="0.25">
      <c r="A4797" s="10">
        <v>32701</v>
      </c>
      <c r="B4797" s="1" t="s">
        <v>302</v>
      </c>
      <c r="C4797" s="9" t="s">
        <v>301</v>
      </c>
      <c r="D4797" s="8">
        <v>21</v>
      </c>
      <c r="E4797" s="1" t="s">
        <v>306</v>
      </c>
      <c r="F4797" s="5">
        <f t="array" ref="F4797">IF(AND(OR(C4797&lt;&gt;C4796,D4797&lt;&gt;D4796),COUNTA(INDEX($F$2:F4796,MAX(IF($F$2:F4796&lt;&gt;F4796,ROW($F$2:F4796)-MIN(ROW($F$2:F4796))+1)),1):F4796)&gt;=51),F4796+1,F4796)</f>
        <v>73</v>
      </c>
      <c r="I4797" s="1" t="str">
        <f t="shared" si="74"/>
        <v>0</v>
      </c>
    </row>
    <row r="4798" spans="1:9" x14ac:dyDescent="0.25">
      <c r="A4798" s="10">
        <v>32703</v>
      </c>
      <c r="B4798" s="1" t="s">
        <v>302</v>
      </c>
      <c r="C4798" s="9" t="s">
        <v>301</v>
      </c>
      <c r="D4798" s="8">
        <v>21</v>
      </c>
      <c r="E4798" s="1" t="s">
        <v>306</v>
      </c>
      <c r="F4798" s="5">
        <f t="array" ref="F4798">IF(AND(OR(C4798&lt;&gt;C4797,D4798&lt;&gt;D4797),COUNTA(INDEX($F$2:F4797,MAX(IF($F$2:F4797&lt;&gt;F4797,ROW($F$2:F4797)-MIN(ROW($F$2:F4797))+1)),1):F4797)&gt;=51),F4797+1,F4797)</f>
        <v>73</v>
      </c>
      <c r="I4798" s="1" t="str">
        <f t="shared" si="74"/>
        <v>0</v>
      </c>
    </row>
    <row r="4799" spans="1:9" x14ac:dyDescent="0.25">
      <c r="A4799" s="10">
        <v>32704</v>
      </c>
      <c r="B4799" s="1" t="s">
        <v>302</v>
      </c>
      <c r="C4799" s="9" t="s">
        <v>301</v>
      </c>
      <c r="D4799" s="8">
        <v>21</v>
      </c>
      <c r="E4799" s="1" t="s">
        <v>306</v>
      </c>
      <c r="F4799" s="5">
        <f t="array" ref="F4799">IF(AND(OR(C4799&lt;&gt;C4798,D4799&lt;&gt;D4798),COUNTA(INDEX($F$2:F4798,MAX(IF($F$2:F4798&lt;&gt;F4798,ROW($F$2:F4798)-MIN(ROW($F$2:F4798))+1)),1):F4798)&gt;=51),F4798+1,F4798)</f>
        <v>73</v>
      </c>
      <c r="I4799" s="1" t="str">
        <f t="shared" si="74"/>
        <v>0</v>
      </c>
    </row>
    <row r="4800" spans="1:9" x14ac:dyDescent="0.25">
      <c r="A4800" s="10">
        <v>32705</v>
      </c>
      <c r="B4800" s="1" t="s">
        <v>302</v>
      </c>
      <c r="C4800" s="9" t="s">
        <v>301</v>
      </c>
      <c r="D4800" s="8">
        <v>21</v>
      </c>
      <c r="E4800" s="1" t="s">
        <v>306</v>
      </c>
      <c r="F4800" s="5">
        <f t="array" ref="F4800">IF(AND(OR(C4800&lt;&gt;C4799,D4800&lt;&gt;D4799),COUNTA(INDEX($F$2:F4799,MAX(IF($F$2:F4799&lt;&gt;F4799,ROW($F$2:F4799)-MIN(ROW($F$2:F4799))+1)),1):F4799)&gt;=51),F4799+1,F4799)</f>
        <v>73</v>
      </c>
      <c r="I4800" s="1" t="str">
        <f t="shared" si="74"/>
        <v>0</v>
      </c>
    </row>
    <row r="4801" spans="1:9" x14ac:dyDescent="0.25">
      <c r="A4801" s="10">
        <v>32706</v>
      </c>
      <c r="B4801" s="1" t="s">
        <v>302</v>
      </c>
      <c r="C4801" s="9" t="s">
        <v>301</v>
      </c>
      <c r="D4801" s="8">
        <v>21</v>
      </c>
      <c r="E4801" s="1" t="s">
        <v>306</v>
      </c>
      <c r="F4801" s="5">
        <f t="array" ref="F4801">IF(AND(OR(C4801&lt;&gt;C4800,D4801&lt;&gt;D4800),COUNTA(INDEX($F$2:F4800,MAX(IF($F$2:F4800&lt;&gt;F4800,ROW($F$2:F4800)-MIN(ROW($F$2:F4800))+1)),1):F4800)&gt;=51),F4800+1,F4800)</f>
        <v>73</v>
      </c>
      <c r="I4801" s="1" t="str">
        <f t="shared" si="74"/>
        <v>0</v>
      </c>
    </row>
    <row r="4802" spans="1:9" x14ac:dyDescent="0.25">
      <c r="A4802" s="10">
        <v>32707</v>
      </c>
      <c r="B4802" s="1" t="s">
        <v>302</v>
      </c>
      <c r="C4802" s="9" t="s">
        <v>301</v>
      </c>
      <c r="D4802" s="8">
        <v>21</v>
      </c>
      <c r="E4802" s="1" t="s">
        <v>306</v>
      </c>
      <c r="F4802" s="5">
        <f t="array" ref="F4802">IF(AND(OR(C4802&lt;&gt;C4801,D4802&lt;&gt;D4801),COUNTA(INDEX($F$2:F4801,MAX(IF($F$2:F4801&lt;&gt;F4801,ROW($F$2:F4801)-MIN(ROW($F$2:F4801))+1)),1):F4801)&gt;=51),F4801+1,F4801)</f>
        <v>73</v>
      </c>
      <c r="I4802" s="1" t="str">
        <f t="shared" ref="I4802:I4865" si="75">IF(F4802&lt;&gt;F4801,"1","0")</f>
        <v>0</v>
      </c>
    </row>
    <row r="4803" spans="1:9" x14ac:dyDescent="0.25">
      <c r="A4803" s="10">
        <v>32708</v>
      </c>
      <c r="B4803" s="1" t="s">
        <v>302</v>
      </c>
      <c r="C4803" s="9" t="s">
        <v>301</v>
      </c>
      <c r="D4803" s="8">
        <v>21</v>
      </c>
      <c r="E4803" s="1" t="s">
        <v>306</v>
      </c>
      <c r="F4803" s="5">
        <f t="array" ref="F4803">IF(AND(OR(C4803&lt;&gt;C4802,D4803&lt;&gt;D4802),COUNTA(INDEX($F$2:F4802,MAX(IF($F$2:F4802&lt;&gt;F4802,ROW($F$2:F4802)-MIN(ROW($F$2:F4802))+1)),1):F4802)&gt;=51),F4802+1,F4802)</f>
        <v>73</v>
      </c>
      <c r="I4803" s="1" t="str">
        <f t="shared" si="75"/>
        <v>0</v>
      </c>
    </row>
    <row r="4804" spans="1:9" x14ac:dyDescent="0.25">
      <c r="A4804" s="10">
        <v>32709</v>
      </c>
      <c r="B4804" s="1" t="s">
        <v>302</v>
      </c>
      <c r="C4804" s="9" t="s">
        <v>301</v>
      </c>
      <c r="D4804" s="8">
        <v>21</v>
      </c>
      <c r="E4804" s="1" t="s">
        <v>306</v>
      </c>
      <c r="F4804" s="5">
        <f t="array" ref="F4804">IF(AND(OR(C4804&lt;&gt;C4803,D4804&lt;&gt;D4803),COUNTA(INDEX($F$2:F4803,MAX(IF($F$2:F4803&lt;&gt;F4803,ROW($F$2:F4803)-MIN(ROW($F$2:F4803))+1)),1):F4803)&gt;=51),F4803+1,F4803)</f>
        <v>73</v>
      </c>
      <c r="I4804" s="1" t="str">
        <f t="shared" si="75"/>
        <v>0</v>
      </c>
    </row>
    <row r="4805" spans="1:9" x14ac:dyDescent="0.25">
      <c r="A4805" s="10">
        <v>32710</v>
      </c>
      <c r="B4805" s="1" t="s">
        <v>302</v>
      </c>
      <c r="C4805" s="9" t="s">
        <v>301</v>
      </c>
      <c r="D4805" s="8">
        <v>21</v>
      </c>
      <c r="E4805" s="1" t="s">
        <v>306</v>
      </c>
      <c r="F4805" s="5">
        <f t="array" ref="F4805">IF(AND(OR(C4805&lt;&gt;C4804,D4805&lt;&gt;D4804),COUNTA(INDEX($F$2:F4804,MAX(IF($F$2:F4804&lt;&gt;F4804,ROW($F$2:F4804)-MIN(ROW($F$2:F4804))+1)),1):F4804)&gt;=51),F4804+1,F4804)</f>
        <v>73</v>
      </c>
      <c r="I4805" s="1" t="str">
        <f t="shared" si="75"/>
        <v>0</v>
      </c>
    </row>
    <row r="4806" spans="1:9" x14ac:dyDescent="0.25">
      <c r="A4806" s="10">
        <v>32711</v>
      </c>
      <c r="B4806" s="1" t="s">
        <v>302</v>
      </c>
      <c r="C4806" s="9" t="s">
        <v>301</v>
      </c>
      <c r="D4806" s="8">
        <v>21</v>
      </c>
      <c r="E4806" s="1" t="s">
        <v>306</v>
      </c>
      <c r="F4806" s="5">
        <f t="array" ref="F4806">IF(AND(OR(C4806&lt;&gt;C4805,D4806&lt;&gt;D4805),COUNTA(INDEX($F$2:F4805,MAX(IF($F$2:F4805&lt;&gt;F4805,ROW($F$2:F4805)-MIN(ROW($F$2:F4805))+1)),1):F4805)&gt;=51),F4805+1,F4805)</f>
        <v>73</v>
      </c>
      <c r="I4806" s="1" t="str">
        <f t="shared" si="75"/>
        <v>0</v>
      </c>
    </row>
    <row r="4807" spans="1:9" x14ac:dyDescent="0.25">
      <c r="A4807" s="10">
        <v>32712</v>
      </c>
      <c r="B4807" s="1" t="s">
        <v>302</v>
      </c>
      <c r="C4807" s="9" t="s">
        <v>301</v>
      </c>
      <c r="D4807" s="8">
        <v>21</v>
      </c>
      <c r="E4807" s="1" t="s">
        <v>306</v>
      </c>
      <c r="F4807" s="5">
        <f t="array" ref="F4807">IF(AND(OR(C4807&lt;&gt;C4806,D4807&lt;&gt;D4806),COUNTA(INDEX($F$2:F4806,MAX(IF($F$2:F4806&lt;&gt;F4806,ROW($F$2:F4806)-MIN(ROW($F$2:F4806))+1)),1):F4806)&gt;=51),F4806+1,F4806)</f>
        <v>73</v>
      </c>
      <c r="I4807" s="1" t="str">
        <f t="shared" si="75"/>
        <v>0</v>
      </c>
    </row>
    <row r="4808" spans="1:9" x14ac:dyDescent="0.25">
      <c r="A4808" s="10">
        <v>32717</v>
      </c>
      <c r="B4808" s="1" t="s">
        <v>302</v>
      </c>
      <c r="C4808" s="9" t="s">
        <v>301</v>
      </c>
      <c r="D4808" s="8">
        <v>21</v>
      </c>
      <c r="E4808" s="1" t="s">
        <v>306</v>
      </c>
      <c r="F4808" s="5">
        <f t="array" ref="F4808">IF(AND(OR(C4808&lt;&gt;C4807,D4808&lt;&gt;D4807),COUNTA(INDEX($F$2:F4807,MAX(IF($F$2:F4807&lt;&gt;F4807,ROW($F$2:F4807)-MIN(ROW($F$2:F4807))+1)),1):F4807)&gt;=51),F4807+1,F4807)</f>
        <v>73</v>
      </c>
      <c r="I4808" s="1" t="str">
        <f t="shared" si="75"/>
        <v>0</v>
      </c>
    </row>
    <row r="4809" spans="1:9" x14ac:dyDescent="0.25">
      <c r="A4809" s="10">
        <v>48341</v>
      </c>
      <c r="B4809" s="1" t="s">
        <v>302</v>
      </c>
      <c r="C4809" s="9" t="s">
        <v>301</v>
      </c>
      <c r="D4809" s="8">
        <v>21</v>
      </c>
      <c r="E4809" s="1" t="s">
        <v>306</v>
      </c>
      <c r="F4809" s="5">
        <f t="array" ref="F4809">IF(AND(OR(C4809&lt;&gt;C4808,D4809&lt;&gt;D4808),COUNTA(INDEX($F$2:F4808,MAX(IF($F$2:F4808&lt;&gt;F4808,ROW($F$2:F4808)-MIN(ROW($F$2:F4808))+1)),1):F4808)&gt;=51),F4808+1,F4808)</f>
        <v>73</v>
      </c>
      <c r="I4809" s="1" t="str">
        <f t="shared" si="75"/>
        <v>0</v>
      </c>
    </row>
    <row r="4810" spans="1:9" x14ac:dyDescent="0.25">
      <c r="A4810" s="10">
        <v>58088</v>
      </c>
      <c r="B4810" s="1" t="s">
        <v>302</v>
      </c>
      <c r="C4810" s="9" t="s">
        <v>301</v>
      </c>
      <c r="D4810" s="8">
        <v>21</v>
      </c>
      <c r="E4810" s="1" t="s">
        <v>306</v>
      </c>
      <c r="F4810" s="5">
        <f t="array" ref="F4810">IF(AND(OR(C4810&lt;&gt;C4809,D4810&lt;&gt;D4809),COUNTA(INDEX($F$2:F4809,MAX(IF($F$2:F4809&lt;&gt;F4809,ROW($F$2:F4809)-MIN(ROW($F$2:F4809))+1)),1):F4809)&gt;=51),F4809+1,F4809)</f>
        <v>73</v>
      </c>
      <c r="I4810" s="1" t="str">
        <f t="shared" si="75"/>
        <v>0</v>
      </c>
    </row>
    <row r="4811" spans="1:9" x14ac:dyDescent="0.25">
      <c r="A4811" s="10">
        <v>25946</v>
      </c>
      <c r="B4811" s="1" t="s">
        <v>302</v>
      </c>
      <c r="C4811" s="9" t="s">
        <v>301</v>
      </c>
      <c r="D4811" s="8">
        <v>30</v>
      </c>
      <c r="E4811" s="1" t="s">
        <v>305</v>
      </c>
      <c r="F4811" s="5">
        <f t="array" ref="F4811">IF(AND(OR(C4811&lt;&gt;C4810,D4811&lt;&gt;D4810),COUNTA(INDEX($F$2:F4810,MAX(IF($F$2:F4810&lt;&gt;F4810,ROW($F$2:F4810)-MIN(ROW($F$2:F4810))+1)),1):F4810)&gt;=51),F4810+1,F4810)</f>
        <v>73</v>
      </c>
      <c r="I4811" s="1" t="str">
        <f t="shared" si="75"/>
        <v>0</v>
      </c>
    </row>
    <row r="4812" spans="1:9" x14ac:dyDescent="0.25">
      <c r="A4812" s="10">
        <v>31942</v>
      </c>
      <c r="B4812" s="1" t="s">
        <v>302</v>
      </c>
      <c r="C4812" s="9" t="s">
        <v>301</v>
      </c>
      <c r="D4812" s="8">
        <v>30</v>
      </c>
      <c r="E4812" s="1" t="s">
        <v>305</v>
      </c>
      <c r="F4812" s="5">
        <f t="array" ref="F4812">IF(AND(OR(C4812&lt;&gt;C4811,D4812&lt;&gt;D4811),COUNTA(INDEX($F$2:F4811,MAX(IF($F$2:F4811&lt;&gt;F4811,ROW($F$2:F4811)-MIN(ROW($F$2:F4811))+1)),1):F4811)&gt;=51),F4811+1,F4811)</f>
        <v>73</v>
      </c>
      <c r="I4812" s="1" t="str">
        <f t="shared" si="75"/>
        <v>0</v>
      </c>
    </row>
    <row r="4813" spans="1:9" x14ac:dyDescent="0.25">
      <c r="A4813" s="10">
        <v>27170</v>
      </c>
      <c r="B4813" s="1" t="s">
        <v>302</v>
      </c>
      <c r="C4813" s="9" t="s">
        <v>301</v>
      </c>
      <c r="D4813" s="8">
        <v>31</v>
      </c>
      <c r="E4813" s="1" t="s">
        <v>304</v>
      </c>
      <c r="F4813" s="5">
        <f t="array" ref="F4813">IF(AND(OR(C4813&lt;&gt;C4812,D4813&lt;&gt;D4812),COUNTA(INDEX($F$2:F4812,MAX(IF($F$2:F4812&lt;&gt;F4812,ROW($F$2:F4812)-MIN(ROW($F$2:F4812))+1)),1):F4812)&gt;=51),F4812+1,F4812)</f>
        <v>73</v>
      </c>
      <c r="I4813" s="1" t="str">
        <f t="shared" si="75"/>
        <v>0</v>
      </c>
    </row>
    <row r="4814" spans="1:9" x14ac:dyDescent="0.25">
      <c r="A4814" s="10">
        <v>27171</v>
      </c>
      <c r="B4814" s="1" t="s">
        <v>302</v>
      </c>
      <c r="C4814" s="9" t="s">
        <v>301</v>
      </c>
      <c r="D4814" s="8">
        <v>31</v>
      </c>
      <c r="E4814" s="1" t="s">
        <v>304</v>
      </c>
      <c r="F4814" s="5">
        <f t="array" ref="F4814">IF(AND(OR(C4814&lt;&gt;C4813,D4814&lt;&gt;D4813),COUNTA(INDEX($F$2:F4813,MAX(IF($F$2:F4813&lt;&gt;F4813,ROW($F$2:F4813)-MIN(ROW($F$2:F4813))+1)),1):F4813)&gt;=51),F4813+1,F4813)</f>
        <v>73</v>
      </c>
      <c r="I4814" s="1" t="str">
        <f t="shared" si="75"/>
        <v>0</v>
      </c>
    </row>
    <row r="4815" spans="1:9" x14ac:dyDescent="0.25">
      <c r="A4815" s="10">
        <v>27172</v>
      </c>
      <c r="B4815" s="1" t="s">
        <v>302</v>
      </c>
      <c r="C4815" s="9" t="s">
        <v>301</v>
      </c>
      <c r="D4815" s="8">
        <v>31</v>
      </c>
      <c r="E4815" s="1" t="s">
        <v>304</v>
      </c>
      <c r="F4815" s="5">
        <f t="array" ref="F4815">IF(AND(OR(C4815&lt;&gt;C4814,D4815&lt;&gt;D4814),COUNTA(INDEX($F$2:F4814,MAX(IF($F$2:F4814&lt;&gt;F4814,ROW($F$2:F4814)-MIN(ROW($F$2:F4814))+1)),1):F4814)&gt;=51),F4814+1,F4814)</f>
        <v>73</v>
      </c>
      <c r="I4815" s="1" t="str">
        <f t="shared" si="75"/>
        <v>0</v>
      </c>
    </row>
    <row r="4816" spans="1:9" x14ac:dyDescent="0.25">
      <c r="A4816" s="10">
        <v>20510</v>
      </c>
      <c r="B4816" s="1" t="s">
        <v>302</v>
      </c>
      <c r="C4816" s="9" t="s">
        <v>301</v>
      </c>
      <c r="D4816" s="8">
        <v>40</v>
      </c>
      <c r="E4816" s="1" t="s">
        <v>72</v>
      </c>
      <c r="F4816" s="5">
        <f t="array" ref="F4816">IF(AND(OR(C4816&lt;&gt;C4815,D4816&lt;&gt;D4815),COUNTA(INDEX($F$2:F4815,MAX(IF($F$2:F4815&lt;&gt;F4815,ROW($F$2:F4815)-MIN(ROW($F$2:F4815))+1)),1):F4815)&gt;=51),F4815+1,F4815)</f>
        <v>73</v>
      </c>
      <c r="I4816" s="1" t="str">
        <f t="shared" si="75"/>
        <v>0</v>
      </c>
    </row>
    <row r="4817" spans="1:9" x14ac:dyDescent="0.25">
      <c r="A4817" s="10">
        <v>41914</v>
      </c>
      <c r="B4817" s="1" t="s">
        <v>302</v>
      </c>
      <c r="C4817" s="9" t="s">
        <v>301</v>
      </c>
      <c r="D4817" s="8">
        <v>40</v>
      </c>
      <c r="E4817" s="1" t="s">
        <v>72</v>
      </c>
      <c r="F4817" s="5">
        <f t="array" ref="F4817">IF(AND(OR(C4817&lt;&gt;C4816,D4817&lt;&gt;D4816),COUNTA(INDEX($F$2:F4816,MAX(IF($F$2:F4816&lt;&gt;F4816,ROW($F$2:F4816)-MIN(ROW($F$2:F4816))+1)),1):F4816)&gt;=51),F4816+1,F4816)</f>
        <v>73</v>
      </c>
      <c r="I4817" s="1" t="str">
        <f t="shared" si="75"/>
        <v>0</v>
      </c>
    </row>
    <row r="4818" spans="1:9" x14ac:dyDescent="0.25">
      <c r="A4818" s="10">
        <v>41915</v>
      </c>
      <c r="B4818" s="1" t="s">
        <v>302</v>
      </c>
      <c r="C4818" s="9" t="s">
        <v>301</v>
      </c>
      <c r="D4818" s="8">
        <v>40</v>
      </c>
      <c r="E4818" s="1" t="s">
        <v>72</v>
      </c>
      <c r="F4818" s="5">
        <f t="array" ref="F4818">IF(AND(OR(C4818&lt;&gt;C4817,D4818&lt;&gt;D4817),COUNTA(INDEX($F$2:F4817,MAX(IF($F$2:F4817&lt;&gt;F4817,ROW($F$2:F4817)-MIN(ROW($F$2:F4817))+1)),1):F4817)&gt;=51),F4817+1,F4817)</f>
        <v>73</v>
      </c>
      <c r="I4818" s="1" t="str">
        <f t="shared" si="75"/>
        <v>0</v>
      </c>
    </row>
    <row r="4819" spans="1:9" x14ac:dyDescent="0.25">
      <c r="A4819" s="10">
        <v>55055</v>
      </c>
      <c r="B4819" s="1" t="s">
        <v>302</v>
      </c>
      <c r="C4819" s="9" t="s">
        <v>301</v>
      </c>
      <c r="D4819" s="8">
        <v>40</v>
      </c>
      <c r="E4819" s="1" t="s">
        <v>72</v>
      </c>
      <c r="F4819" s="5">
        <f t="array" ref="F4819">IF(AND(OR(C4819&lt;&gt;C4818,D4819&lt;&gt;D4818),COUNTA(INDEX($F$2:F4818,MAX(IF($F$2:F4818&lt;&gt;F4818,ROW($F$2:F4818)-MIN(ROW($F$2:F4818))+1)),1):F4818)&gt;=51),F4818+1,F4818)</f>
        <v>73</v>
      </c>
      <c r="I4819" s="1" t="str">
        <f t="shared" si="75"/>
        <v>0</v>
      </c>
    </row>
    <row r="4820" spans="1:9" x14ac:dyDescent="0.25">
      <c r="A4820" s="10">
        <v>61149</v>
      </c>
      <c r="B4820" s="1" t="s">
        <v>302</v>
      </c>
      <c r="C4820" s="9" t="s">
        <v>301</v>
      </c>
      <c r="D4820" s="8">
        <v>40</v>
      </c>
      <c r="E4820" s="1" t="s">
        <v>72</v>
      </c>
      <c r="F4820" s="5">
        <f t="array" ref="F4820">IF(AND(OR(C4820&lt;&gt;C4819,D4820&lt;&gt;D4819),COUNTA(INDEX($F$2:F4819,MAX(IF($F$2:F4819&lt;&gt;F4819,ROW($F$2:F4819)-MIN(ROW($F$2:F4819))+1)),1):F4819)&gt;=51),F4819+1,F4819)</f>
        <v>73</v>
      </c>
      <c r="I4820" s="1" t="str">
        <f t="shared" si="75"/>
        <v>0</v>
      </c>
    </row>
    <row r="4821" spans="1:9" x14ac:dyDescent="0.25">
      <c r="A4821" s="10">
        <v>67853</v>
      </c>
      <c r="B4821" s="1" t="s">
        <v>302</v>
      </c>
      <c r="C4821" s="9" t="s">
        <v>301</v>
      </c>
      <c r="D4821" s="8">
        <v>40</v>
      </c>
      <c r="E4821" s="1" t="s">
        <v>72</v>
      </c>
      <c r="F4821" s="5">
        <f t="array" ref="F4821">IF(AND(OR(C4821&lt;&gt;C4820,D4821&lt;&gt;D4820),COUNTA(INDEX($F$2:F4820,MAX(IF($F$2:F4820&lt;&gt;F4820,ROW($F$2:F4820)-MIN(ROW($F$2:F4820))+1)),1):F4820)&gt;=51),F4820+1,F4820)</f>
        <v>73</v>
      </c>
      <c r="I4821" s="1" t="str">
        <f t="shared" si="75"/>
        <v>0</v>
      </c>
    </row>
    <row r="4822" spans="1:9" x14ac:dyDescent="0.25">
      <c r="A4822" s="10">
        <v>9629</v>
      </c>
      <c r="B4822" s="1" t="s">
        <v>302</v>
      </c>
      <c r="C4822" s="9" t="s">
        <v>301</v>
      </c>
      <c r="D4822" s="8">
        <v>50</v>
      </c>
      <c r="E4822" s="1" t="s">
        <v>303</v>
      </c>
      <c r="F4822" s="5">
        <f t="array" ref="F4822">IF(AND(OR(C4822&lt;&gt;C4821,D4822&lt;&gt;D4821),COUNTA(INDEX($F$2:F4821,MAX(IF($F$2:F4821&lt;&gt;F4821,ROW($F$2:F4821)-MIN(ROW($F$2:F4821))+1)),1):F4821)&gt;=51),F4821+1,F4821)</f>
        <v>74</v>
      </c>
      <c r="I4822" s="1" t="str">
        <f t="shared" si="75"/>
        <v>1</v>
      </c>
    </row>
    <row r="4823" spans="1:9" x14ac:dyDescent="0.25">
      <c r="A4823" s="10">
        <v>9636</v>
      </c>
      <c r="B4823" s="1" t="s">
        <v>302</v>
      </c>
      <c r="C4823" s="9" t="s">
        <v>301</v>
      </c>
      <c r="D4823" s="8">
        <v>50</v>
      </c>
      <c r="E4823" s="1" t="s">
        <v>303</v>
      </c>
      <c r="F4823" s="5">
        <f t="array" ref="F4823">IF(AND(OR(C4823&lt;&gt;C4822,D4823&lt;&gt;D4822),COUNTA(INDEX($F$2:F4822,MAX(IF($F$2:F4822&lt;&gt;F4822,ROW($F$2:F4822)-MIN(ROW($F$2:F4822))+1)),1):F4822)&gt;=51),F4822+1,F4822)</f>
        <v>74</v>
      </c>
      <c r="I4823" s="1" t="str">
        <f t="shared" si="75"/>
        <v>0</v>
      </c>
    </row>
    <row r="4824" spans="1:9" x14ac:dyDescent="0.25">
      <c r="A4824" s="10">
        <v>9639</v>
      </c>
      <c r="B4824" s="1" t="s">
        <v>302</v>
      </c>
      <c r="C4824" s="9" t="s">
        <v>301</v>
      </c>
      <c r="D4824" s="8">
        <v>50</v>
      </c>
      <c r="E4824" s="1" t="s">
        <v>303</v>
      </c>
      <c r="F4824" s="5">
        <f t="array" ref="F4824">IF(AND(OR(C4824&lt;&gt;C4823,D4824&lt;&gt;D4823),COUNTA(INDEX($F$2:F4823,MAX(IF($F$2:F4823&lt;&gt;F4823,ROW($F$2:F4823)-MIN(ROW($F$2:F4823))+1)),1):F4823)&gt;=51),F4823+1,F4823)</f>
        <v>74</v>
      </c>
      <c r="I4824" s="1" t="str">
        <f t="shared" si="75"/>
        <v>0</v>
      </c>
    </row>
    <row r="4825" spans="1:9" x14ac:dyDescent="0.25">
      <c r="A4825" s="10">
        <v>10529</v>
      </c>
      <c r="B4825" s="1" t="s">
        <v>302</v>
      </c>
      <c r="C4825" s="9" t="s">
        <v>301</v>
      </c>
      <c r="D4825" s="8">
        <v>50</v>
      </c>
      <c r="E4825" s="1" t="s">
        <v>303</v>
      </c>
      <c r="F4825" s="5">
        <f t="array" ref="F4825">IF(AND(OR(C4825&lt;&gt;C4824,D4825&lt;&gt;D4824),COUNTA(INDEX($F$2:F4824,MAX(IF($F$2:F4824&lt;&gt;F4824,ROW($F$2:F4824)-MIN(ROW($F$2:F4824))+1)),1):F4824)&gt;=51),F4824+1,F4824)</f>
        <v>74</v>
      </c>
      <c r="I4825" s="1" t="str">
        <f t="shared" si="75"/>
        <v>0</v>
      </c>
    </row>
    <row r="4826" spans="1:9" x14ac:dyDescent="0.25">
      <c r="A4826" s="10">
        <v>10530</v>
      </c>
      <c r="B4826" s="1" t="s">
        <v>302</v>
      </c>
      <c r="C4826" s="9" t="s">
        <v>301</v>
      </c>
      <c r="D4826" s="8">
        <v>50</v>
      </c>
      <c r="E4826" s="1" t="s">
        <v>303</v>
      </c>
      <c r="F4826" s="5">
        <f t="array" ref="F4826">IF(AND(OR(C4826&lt;&gt;C4825,D4826&lt;&gt;D4825),COUNTA(INDEX($F$2:F4825,MAX(IF($F$2:F4825&lt;&gt;F4825,ROW($F$2:F4825)-MIN(ROW($F$2:F4825))+1)),1):F4825)&gt;=51),F4825+1,F4825)</f>
        <v>74</v>
      </c>
      <c r="I4826" s="1" t="str">
        <f t="shared" si="75"/>
        <v>0</v>
      </c>
    </row>
    <row r="4827" spans="1:9" x14ac:dyDescent="0.25">
      <c r="A4827" s="10">
        <v>10531</v>
      </c>
      <c r="B4827" s="1" t="s">
        <v>302</v>
      </c>
      <c r="C4827" s="9" t="s">
        <v>301</v>
      </c>
      <c r="D4827" s="8">
        <v>50</v>
      </c>
      <c r="E4827" s="1" t="s">
        <v>303</v>
      </c>
      <c r="F4827" s="5">
        <f t="array" ref="F4827">IF(AND(OR(C4827&lt;&gt;C4826,D4827&lt;&gt;D4826),COUNTA(INDEX($F$2:F4826,MAX(IF($F$2:F4826&lt;&gt;F4826,ROW($F$2:F4826)-MIN(ROW($F$2:F4826))+1)),1):F4826)&gt;=51),F4826+1,F4826)</f>
        <v>74</v>
      </c>
      <c r="I4827" s="1" t="str">
        <f t="shared" si="75"/>
        <v>0</v>
      </c>
    </row>
    <row r="4828" spans="1:9" x14ac:dyDescent="0.25">
      <c r="A4828" s="10">
        <v>12005</v>
      </c>
      <c r="B4828" s="1" t="s">
        <v>302</v>
      </c>
      <c r="C4828" s="9" t="s">
        <v>301</v>
      </c>
      <c r="D4828" s="8">
        <v>50</v>
      </c>
      <c r="E4828" s="1" t="s">
        <v>303</v>
      </c>
      <c r="F4828" s="5">
        <f t="array" ref="F4828">IF(AND(OR(C4828&lt;&gt;C4827,D4828&lt;&gt;D4827),COUNTA(INDEX($F$2:F4827,MAX(IF($F$2:F4827&lt;&gt;F4827,ROW($F$2:F4827)-MIN(ROW($F$2:F4827))+1)),1):F4827)&gt;=51),F4827+1,F4827)</f>
        <v>74</v>
      </c>
      <c r="I4828" s="1" t="str">
        <f t="shared" si="75"/>
        <v>0</v>
      </c>
    </row>
    <row r="4829" spans="1:9" x14ac:dyDescent="0.25">
      <c r="A4829" s="10">
        <v>25677</v>
      </c>
      <c r="B4829" s="1" t="s">
        <v>302</v>
      </c>
      <c r="C4829" s="9" t="s">
        <v>301</v>
      </c>
      <c r="D4829" s="8">
        <v>50</v>
      </c>
      <c r="E4829" s="1" t="s">
        <v>303</v>
      </c>
      <c r="F4829" s="5">
        <f t="array" ref="F4829">IF(AND(OR(C4829&lt;&gt;C4828,D4829&lt;&gt;D4828),COUNTA(INDEX($F$2:F4828,MAX(IF($F$2:F4828&lt;&gt;F4828,ROW($F$2:F4828)-MIN(ROW($F$2:F4828))+1)),1):F4828)&gt;=51),F4828+1,F4828)</f>
        <v>74</v>
      </c>
      <c r="I4829" s="1" t="str">
        <f t="shared" si="75"/>
        <v>0</v>
      </c>
    </row>
    <row r="4830" spans="1:9" x14ac:dyDescent="0.25">
      <c r="A4830" s="10">
        <v>40343</v>
      </c>
      <c r="B4830" s="1" t="s">
        <v>302</v>
      </c>
      <c r="C4830" s="9" t="s">
        <v>301</v>
      </c>
      <c r="D4830" s="8">
        <v>50</v>
      </c>
      <c r="E4830" s="1" t="s">
        <v>303</v>
      </c>
      <c r="F4830" s="5">
        <f t="array" ref="F4830">IF(AND(OR(C4830&lt;&gt;C4829,D4830&lt;&gt;D4829),COUNTA(INDEX($F$2:F4829,MAX(IF($F$2:F4829&lt;&gt;F4829,ROW($F$2:F4829)-MIN(ROW($F$2:F4829))+1)),1):F4829)&gt;=51),F4829+1,F4829)</f>
        <v>74</v>
      </c>
      <c r="I4830" s="1" t="str">
        <f t="shared" si="75"/>
        <v>0</v>
      </c>
    </row>
    <row r="4831" spans="1:9" x14ac:dyDescent="0.25">
      <c r="A4831" s="10">
        <v>41792</v>
      </c>
      <c r="B4831" s="1" t="s">
        <v>302</v>
      </c>
      <c r="C4831" s="9" t="s">
        <v>301</v>
      </c>
      <c r="D4831" s="8">
        <v>50</v>
      </c>
      <c r="E4831" s="1" t="s">
        <v>303</v>
      </c>
      <c r="F4831" s="5">
        <f t="array" ref="F4831">IF(AND(OR(C4831&lt;&gt;C4830,D4831&lt;&gt;D4830),COUNTA(INDEX($F$2:F4830,MAX(IF($F$2:F4830&lt;&gt;F4830,ROW($F$2:F4830)-MIN(ROW($F$2:F4830))+1)),1):F4830)&gt;=51),F4830+1,F4830)</f>
        <v>74</v>
      </c>
      <c r="I4831" s="1" t="str">
        <f t="shared" si="75"/>
        <v>0</v>
      </c>
    </row>
    <row r="4832" spans="1:9" x14ac:dyDescent="0.25">
      <c r="A4832" s="10">
        <v>9580</v>
      </c>
      <c r="B4832" s="1" t="s">
        <v>302</v>
      </c>
      <c r="C4832" s="9" t="s">
        <v>301</v>
      </c>
      <c r="D4832" s="8">
        <v>90</v>
      </c>
      <c r="E4832" s="1" t="s">
        <v>174</v>
      </c>
      <c r="F4832" s="5">
        <f t="array" ref="F4832">IF(AND(OR(C4832&lt;&gt;C4831,D4832&lt;&gt;D4831),COUNTA(INDEX($F$2:F4831,MAX(IF($F$2:F4831&lt;&gt;F4831,ROW($F$2:F4831)-MIN(ROW($F$2:F4831))+1)),1):F4831)&gt;=51),F4831+1,F4831)</f>
        <v>74</v>
      </c>
      <c r="I4832" s="1" t="str">
        <f t="shared" si="75"/>
        <v>0</v>
      </c>
    </row>
    <row r="4833" spans="1:9" x14ac:dyDescent="0.25">
      <c r="A4833" s="10">
        <v>12459</v>
      </c>
      <c r="B4833" s="1" t="s">
        <v>292</v>
      </c>
      <c r="C4833" s="9" t="s">
        <v>291</v>
      </c>
      <c r="D4833" s="8">
        <v>10</v>
      </c>
      <c r="E4833" s="1" t="s">
        <v>300</v>
      </c>
      <c r="F4833" s="5">
        <f t="array" ref="F4833">IF(AND(OR(C4833&lt;&gt;C4832,D4833&lt;&gt;D4832),COUNTA(INDEX($F$2:F4832,MAX(IF($F$2:F4832&lt;&gt;F4832,ROW($F$2:F4832)-MIN(ROW($F$2:F4832))+1)),1):F4832)&gt;=51),F4832+1,F4832)</f>
        <v>74</v>
      </c>
      <c r="I4833" s="1" t="str">
        <f t="shared" si="75"/>
        <v>0</v>
      </c>
    </row>
    <row r="4834" spans="1:9" x14ac:dyDescent="0.25">
      <c r="A4834" s="10">
        <v>21497</v>
      </c>
      <c r="B4834" s="1" t="s">
        <v>292</v>
      </c>
      <c r="C4834" s="9" t="s">
        <v>291</v>
      </c>
      <c r="D4834" s="8">
        <v>10</v>
      </c>
      <c r="E4834" s="1" t="s">
        <v>300</v>
      </c>
      <c r="F4834" s="5">
        <f t="array" ref="F4834">IF(AND(OR(C4834&lt;&gt;C4833,D4834&lt;&gt;D4833),COUNTA(INDEX($F$2:F4833,MAX(IF($F$2:F4833&lt;&gt;F4833,ROW($F$2:F4833)-MIN(ROW($F$2:F4833))+1)),1):F4833)&gt;=51),F4833+1,F4833)</f>
        <v>74</v>
      </c>
      <c r="I4834" s="1" t="str">
        <f t="shared" si="75"/>
        <v>0</v>
      </c>
    </row>
    <row r="4835" spans="1:9" x14ac:dyDescent="0.25">
      <c r="A4835" s="10">
        <v>26161</v>
      </c>
      <c r="B4835" s="1" t="s">
        <v>292</v>
      </c>
      <c r="C4835" s="9" t="s">
        <v>291</v>
      </c>
      <c r="D4835" s="8">
        <v>10</v>
      </c>
      <c r="E4835" s="1" t="s">
        <v>300</v>
      </c>
      <c r="F4835" s="5">
        <f t="array" ref="F4835">IF(AND(OR(C4835&lt;&gt;C4834,D4835&lt;&gt;D4834),COUNTA(INDEX($F$2:F4834,MAX(IF($F$2:F4834&lt;&gt;F4834,ROW($F$2:F4834)-MIN(ROW($F$2:F4834))+1)),1):F4834)&gt;=51),F4834+1,F4834)</f>
        <v>74</v>
      </c>
      <c r="I4835" s="1" t="str">
        <f t="shared" si="75"/>
        <v>0</v>
      </c>
    </row>
    <row r="4836" spans="1:9" x14ac:dyDescent="0.25">
      <c r="A4836" s="10">
        <v>26162</v>
      </c>
      <c r="B4836" s="1" t="s">
        <v>292</v>
      </c>
      <c r="C4836" s="9" t="s">
        <v>291</v>
      </c>
      <c r="D4836" s="8">
        <v>10</v>
      </c>
      <c r="E4836" s="1" t="s">
        <v>300</v>
      </c>
      <c r="F4836" s="5">
        <f t="array" ref="F4836">IF(AND(OR(C4836&lt;&gt;C4835,D4836&lt;&gt;D4835),COUNTA(INDEX($F$2:F4835,MAX(IF($F$2:F4835&lt;&gt;F4835,ROW($F$2:F4835)-MIN(ROW($F$2:F4835))+1)),1):F4835)&gt;=51),F4835+1,F4835)</f>
        <v>74</v>
      </c>
      <c r="I4836" s="1" t="str">
        <f t="shared" si="75"/>
        <v>0</v>
      </c>
    </row>
    <row r="4837" spans="1:9" x14ac:dyDescent="0.25">
      <c r="A4837" s="10">
        <v>26163</v>
      </c>
      <c r="B4837" s="1" t="s">
        <v>292</v>
      </c>
      <c r="C4837" s="9" t="s">
        <v>291</v>
      </c>
      <c r="D4837" s="8">
        <v>10</v>
      </c>
      <c r="E4837" s="1" t="s">
        <v>300</v>
      </c>
      <c r="F4837" s="5">
        <f t="array" ref="F4837">IF(AND(OR(C4837&lt;&gt;C4836,D4837&lt;&gt;D4836),COUNTA(INDEX($F$2:F4836,MAX(IF($F$2:F4836&lt;&gt;F4836,ROW($F$2:F4836)-MIN(ROW($F$2:F4836))+1)),1):F4836)&gt;=51),F4836+1,F4836)</f>
        <v>74</v>
      </c>
      <c r="I4837" s="1" t="str">
        <f t="shared" si="75"/>
        <v>0</v>
      </c>
    </row>
    <row r="4838" spans="1:9" x14ac:dyDescent="0.25">
      <c r="A4838" s="10">
        <v>26164</v>
      </c>
      <c r="B4838" s="1" t="s">
        <v>292</v>
      </c>
      <c r="C4838" s="9" t="s">
        <v>291</v>
      </c>
      <c r="D4838" s="8">
        <v>10</v>
      </c>
      <c r="E4838" s="1" t="s">
        <v>300</v>
      </c>
      <c r="F4838" s="5">
        <f t="array" ref="F4838">IF(AND(OR(C4838&lt;&gt;C4837,D4838&lt;&gt;D4837),COUNTA(INDEX($F$2:F4837,MAX(IF($F$2:F4837&lt;&gt;F4837,ROW($F$2:F4837)-MIN(ROW($F$2:F4837))+1)),1):F4837)&gt;=51),F4837+1,F4837)</f>
        <v>74</v>
      </c>
      <c r="I4838" s="1" t="str">
        <f t="shared" si="75"/>
        <v>0</v>
      </c>
    </row>
    <row r="4839" spans="1:9" x14ac:dyDescent="0.25">
      <c r="A4839" s="10">
        <v>26165</v>
      </c>
      <c r="B4839" s="1" t="s">
        <v>292</v>
      </c>
      <c r="C4839" s="9" t="s">
        <v>291</v>
      </c>
      <c r="D4839" s="8">
        <v>10</v>
      </c>
      <c r="E4839" s="1" t="s">
        <v>300</v>
      </c>
      <c r="F4839" s="5">
        <f t="array" ref="F4839">IF(AND(OR(C4839&lt;&gt;C4838,D4839&lt;&gt;D4838),COUNTA(INDEX($F$2:F4838,MAX(IF($F$2:F4838&lt;&gt;F4838,ROW($F$2:F4838)-MIN(ROW($F$2:F4838))+1)),1):F4838)&gt;=51),F4838+1,F4838)</f>
        <v>74</v>
      </c>
      <c r="I4839" s="1" t="str">
        <f t="shared" si="75"/>
        <v>0</v>
      </c>
    </row>
    <row r="4840" spans="1:9" x14ac:dyDescent="0.25">
      <c r="A4840" s="10">
        <v>26168</v>
      </c>
      <c r="B4840" s="1" t="s">
        <v>292</v>
      </c>
      <c r="C4840" s="9" t="s">
        <v>291</v>
      </c>
      <c r="D4840" s="8">
        <v>10</v>
      </c>
      <c r="E4840" s="1" t="s">
        <v>300</v>
      </c>
      <c r="F4840" s="5">
        <f t="array" ref="F4840">IF(AND(OR(C4840&lt;&gt;C4839,D4840&lt;&gt;D4839),COUNTA(INDEX($F$2:F4839,MAX(IF($F$2:F4839&lt;&gt;F4839,ROW($F$2:F4839)-MIN(ROW($F$2:F4839))+1)),1):F4839)&gt;=51),F4839+1,F4839)</f>
        <v>74</v>
      </c>
      <c r="I4840" s="1" t="str">
        <f t="shared" si="75"/>
        <v>0</v>
      </c>
    </row>
    <row r="4841" spans="1:9" x14ac:dyDescent="0.25">
      <c r="A4841" s="10">
        <v>26172</v>
      </c>
      <c r="B4841" s="1" t="s">
        <v>292</v>
      </c>
      <c r="C4841" s="9" t="s">
        <v>291</v>
      </c>
      <c r="D4841" s="8">
        <v>10</v>
      </c>
      <c r="E4841" s="1" t="s">
        <v>300</v>
      </c>
      <c r="F4841" s="5">
        <f t="array" ref="F4841">IF(AND(OR(C4841&lt;&gt;C4840,D4841&lt;&gt;D4840),COUNTA(INDEX($F$2:F4840,MAX(IF($F$2:F4840&lt;&gt;F4840,ROW($F$2:F4840)-MIN(ROW($F$2:F4840))+1)),1):F4840)&gt;=51),F4840+1,F4840)</f>
        <v>74</v>
      </c>
      <c r="I4841" s="1" t="str">
        <f t="shared" si="75"/>
        <v>0</v>
      </c>
    </row>
    <row r="4842" spans="1:9" x14ac:dyDescent="0.25">
      <c r="A4842" s="10">
        <v>26176</v>
      </c>
      <c r="B4842" s="1" t="s">
        <v>292</v>
      </c>
      <c r="C4842" s="9" t="s">
        <v>291</v>
      </c>
      <c r="D4842" s="8">
        <v>10</v>
      </c>
      <c r="E4842" s="1" t="s">
        <v>300</v>
      </c>
      <c r="F4842" s="5">
        <f t="array" ref="F4842">IF(AND(OR(C4842&lt;&gt;C4841,D4842&lt;&gt;D4841),COUNTA(INDEX($F$2:F4841,MAX(IF($F$2:F4841&lt;&gt;F4841,ROW($F$2:F4841)-MIN(ROW($F$2:F4841))+1)),1):F4841)&gt;=51),F4841+1,F4841)</f>
        <v>74</v>
      </c>
      <c r="I4842" s="1" t="str">
        <f t="shared" si="75"/>
        <v>0</v>
      </c>
    </row>
    <row r="4843" spans="1:9" x14ac:dyDescent="0.25">
      <c r="A4843" s="10">
        <v>26177</v>
      </c>
      <c r="B4843" s="1" t="s">
        <v>292</v>
      </c>
      <c r="C4843" s="9" t="s">
        <v>291</v>
      </c>
      <c r="D4843" s="8">
        <v>10</v>
      </c>
      <c r="E4843" s="1" t="s">
        <v>300</v>
      </c>
      <c r="F4843" s="5">
        <f t="array" ref="F4843">IF(AND(OR(C4843&lt;&gt;C4842,D4843&lt;&gt;D4842),COUNTA(INDEX($F$2:F4842,MAX(IF($F$2:F4842&lt;&gt;F4842,ROW($F$2:F4842)-MIN(ROW($F$2:F4842))+1)),1):F4842)&gt;=51),F4842+1,F4842)</f>
        <v>74</v>
      </c>
      <c r="I4843" s="1" t="str">
        <f t="shared" si="75"/>
        <v>0</v>
      </c>
    </row>
    <row r="4844" spans="1:9" x14ac:dyDescent="0.25">
      <c r="A4844" s="10">
        <v>26181</v>
      </c>
      <c r="B4844" s="1" t="s">
        <v>292</v>
      </c>
      <c r="C4844" s="9" t="s">
        <v>291</v>
      </c>
      <c r="D4844" s="8">
        <v>10</v>
      </c>
      <c r="E4844" s="1" t="s">
        <v>300</v>
      </c>
      <c r="F4844" s="5">
        <f t="array" ref="F4844">IF(AND(OR(C4844&lt;&gt;C4843,D4844&lt;&gt;D4843),COUNTA(INDEX($F$2:F4843,MAX(IF($F$2:F4843&lt;&gt;F4843,ROW($F$2:F4843)-MIN(ROW($F$2:F4843))+1)),1):F4843)&gt;=51),F4843+1,F4843)</f>
        <v>74</v>
      </c>
      <c r="I4844" s="1" t="str">
        <f t="shared" si="75"/>
        <v>0</v>
      </c>
    </row>
    <row r="4845" spans="1:9" x14ac:dyDescent="0.25">
      <c r="A4845" s="10">
        <v>26183</v>
      </c>
      <c r="B4845" s="1" t="s">
        <v>292</v>
      </c>
      <c r="C4845" s="9" t="s">
        <v>291</v>
      </c>
      <c r="D4845" s="8">
        <v>10</v>
      </c>
      <c r="E4845" s="1" t="s">
        <v>300</v>
      </c>
      <c r="F4845" s="5">
        <f t="array" ref="F4845">IF(AND(OR(C4845&lt;&gt;C4844,D4845&lt;&gt;D4844),COUNTA(INDEX($F$2:F4844,MAX(IF($F$2:F4844&lt;&gt;F4844,ROW($F$2:F4844)-MIN(ROW($F$2:F4844))+1)),1):F4844)&gt;=51),F4844+1,F4844)</f>
        <v>74</v>
      </c>
      <c r="I4845" s="1" t="str">
        <f t="shared" si="75"/>
        <v>0</v>
      </c>
    </row>
    <row r="4846" spans="1:9" x14ac:dyDescent="0.25">
      <c r="A4846" s="10">
        <v>26186</v>
      </c>
      <c r="B4846" s="1" t="s">
        <v>292</v>
      </c>
      <c r="C4846" s="9" t="s">
        <v>291</v>
      </c>
      <c r="D4846" s="8">
        <v>10</v>
      </c>
      <c r="E4846" s="1" t="s">
        <v>300</v>
      </c>
      <c r="F4846" s="5">
        <f t="array" ref="F4846">IF(AND(OR(C4846&lt;&gt;C4845,D4846&lt;&gt;D4845),COUNTA(INDEX($F$2:F4845,MAX(IF($F$2:F4845&lt;&gt;F4845,ROW($F$2:F4845)-MIN(ROW($F$2:F4845))+1)),1):F4845)&gt;=51),F4845+1,F4845)</f>
        <v>74</v>
      </c>
      <c r="I4846" s="1" t="str">
        <f t="shared" si="75"/>
        <v>0</v>
      </c>
    </row>
    <row r="4847" spans="1:9" x14ac:dyDescent="0.25">
      <c r="A4847" s="10">
        <v>27072</v>
      </c>
      <c r="B4847" s="1" t="s">
        <v>292</v>
      </c>
      <c r="C4847" s="9" t="s">
        <v>291</v>
      </c>
      <c r="D4847" s="8">
        <v>10</v>
      </c>
      <c r="E4847" s="1" t="s">
        <v>300</v>
      </c>
      <c r="F4847" s="5">
        <f t="array" ref="F4847">IF(AND(OR(C4847&lt;&gt;C4846,D4847&lt;&gt;D4846),COUNTA(INDEX($F$2:F4846,MAX(IF($F$2:F4846&lt;&gt;F4846,ROW($F$2:F4846)-MIN(ROW($F$2:F4846))+1)),1):F4846)&gt;=51),F4846+1,F4846)</f>
        <v>74</v>
      </c>
      <c r="I4847" s="1" t="str">
        <f t="shared" si="75"/>
        <v>0</v>
      </c>
    </row>
    <row r="4848" spans="1:9" x14ac:dyDescent="0.25">
      <c r="A4848" s="10">
        <v>33407</v>
      </c>
      <c r="B4848" s="1" t="s">
        <v>292</v>
      </c>
      <c r="C4848" s="9" t="s">
        <v>291</v>
      </c>
      <c r="D4848" s="8">
        <v>10</v>
      </c>
      <c r="E4848" s="1" t="s">
        <v>300</v>
      </c>
      <c r="F4848" s="5">
        <f t="array" ref="F4848">IF(AND(OR(C4848&lt;&gt;C4847,D4848&lt;&gt;D4847),COUNTA(INDEX($F$2:F4847,MAX(IF($F$2:F4847&lt;&gt;F4847,ROW($F$2:F4847)-MIN(ROW($F$2:F4847))+1)),1):F4847)&gt;=51),F4847+1,F4847)</f>
        <v>74</v>
      </c>
      <c r="I4848" s="1" t="str">
        <f t="shared" si="75"/>
        <v>0</v>
      </c>
    </row>
    <row r="4849" spans="1:9" x14ac:dyDescent="0.25">
      <c r="A4849" s="10">
        <v>66608</v>
      </c>
      <c r="B4849" s="1" t="s">
        <v>292</v>
      </c>
      <c r="C4849" s="9" t="s">
        <v>291</v>
      </c>
      <c r="D4849" s="8">
        <v>10</v>
      </c>
      <c r="E4849" s="1" t="s">
        <v>300</v>
      </c>
      <c r="F4849" s="5">
        <f t="array" ref="F4849">IF(AND(OR(C4849&lt;&gt;C4848,D4849&lt;&gt;D4848),COUNTA(INDEX($F$2:F4848,MAX(IF($F$2:F4848&lt;&gt;F4848,ROW($F$2:F4848)-MIN(ROW($F$2:F4848))+1)),1):F4848)&gt;=51),F4848+1,F4848)</f>
        <v>74</v>
      </c>
      <c r="I4849" s="1" t="str">
        <f t="shared" si="75"/>
        <v>0</v>
      </c>
    </row>
    <row r="4850" spans="1:9" x14ac:dyDescent="0.25">
      <c r="A4850" s="10">
        <v>66647</v>
      </c>
      <c r="B4850" s="1" t="s">
        <v>292</v>
      </c>
      <c r="C4850" s="9" t="s">
        <v>291</v>
      </c>
      <c r="D4850" s="8">
        <v>10</v>
      </c>
      <c r="E4850" s="1" t="s">
        <v>300</v>
      </c>
      <c r="F4850" s="5">
        <f t="array" ref="F4850">IF(AND(OR(C4850&lt;&gt;C4849,D4850&lt;&gt;D4849),COUNTA(INDEX($F$2:F4849,MAX(IF($F$2:F4849&lt;&gt;F4849,ROW($F$2:F4849)-MIN(ROW($F$2:F4849))+1)),1):F4849)&gt;=51),F4849+1,F4849)</f>
        <v>74</v>
      </c>
      <c r="I4850" s="1" t="str">
        <f t="shared" si="75"/>
        <v>0</v>
      </c>
    </row>
    <row r="4851" spans="1:9" x14ac:dyDescent="0.25">
      <c r="A4851" s="10">
        <v>66648</v>
      </c>
      <c r="B4851" s="1" t="s">
        <v>292</v>
      </c>
      <c r="C4851" s="9" t="s">
        <v>291</v>
      </c>
      <c r="D4851" s="8">
        <v>10</v>
      </c>
      <c r="E4851" s="1" t="s">
        <v>300</v>
      </c>
      <c r="F4851" s="5">
        <f t="array" ref="F4851">IF(AND(OR(C4851&lt;&gt;C4850,D4851&lt;&gt;D4850),COUNTA(INDEX($F$2:F4850,MAX(IF($F$2:F4850&lt;&gt;F4850,ROW($F$2:F4850)-MIN(ROW($F$2:F4850))+1)),1):F4850)&gt;=51),F4850+1,F4850)</f>
        <v>74</v>
      </c>
      <c r="I4851" s="1" t="str">
        <f t="shared" si="75"/>
        <v>0</v>
      </c>
    </row>
    <row r="4852" spans="1:9" x14ac:dyDescent="0.25">
      <c r="A4852" s="10">
        <v>66649</v>
      </c>
      <c r="B4852" s="1" t="s">
        <v>292</v>
      </c>
      <c r="C4852" s="9" t="s">
        <v>291</v>
      </c>
      <c r="D4852" s="8">
        <v>10</v>
      </c>
      <c r="E4852" s="1" t="s">
        <v>300</v>
      </c>
      <c r="F4852" s="5">
        <f t="array" ref="F4852">IF(AND(OR(C4852&lt;&gt;C4851,D4852&lt;&gt;D4851),COUNTA(INDEX($F$2:F4851,MAX(IF($F$2:F4851&lt;&gt;F4851,ROW($F$2:F4851)-MIN(ROW($F$2:F4851))+1)),1):F4851)&gt;=51),F4851+1,F4851)</f>
        <v>74</v>
      </c>
      <c r="I4852" s="1" t="str">
        <f t="shared" si="75"/>
        <v>0</v>
      </c>
    </row>
    <row r="4853" spans="1:9" x14ac:dyDescent="0.25">
      <c r="A4853" s="10">
        <v>66650</v>
      </c>
      <c r="B4853" s="1" t="s">
        <v>292</v>
      </c>
      <c r="C4853" s="9" t="s">
        <v>291</v>
      </c>
      <c r="D4853" s="8">
        <v>10</v>
      </c>
      <c r="E4853" s="1" t="s">
        <v>300</v>
      </c>
      <c r="F4853" s="5">
        <f t="array" ref="F4853">IF(AND(OR(C4853&lt;&gt;C4852,D4853&lt;&gt;D4852),COUNTA(INDEX($F$2:F4852,MAX(IF($F$2:F4852&lt;&gt;F4852,ROW($F$2:F4852)-MIN(ROW($F$2:F4852))+1)),1):F4852)&gt;=51),F4852+1,F4852)</f>
        <v>74</v>
      </c>
      <c r="I4853" s="1" t="str">
        <f t="shared" si="75"/>
        <v>0</v>
      </c>
    </row>
    <row r="4854" spans="1:9" x14ac:dyDescent="0.25">
      <c r="A4854" s="10">
        <v>66651</v>
      </c>
      <c r="B4854" s="1" t="s">
        <v>292</v>
      </c>
      <c r="C4854" s="9" t="s">
        <v>291</v>
      </c>
      <c r="D4854" s="8">
        <v>10</v>
      </c>
      <c r="E4854" s="1" t="s">
        <v>300</v>
      </c>
      <c r="F4854" s="5">
        <f t="array" ref="F4854">IF(AND(OR(C4854&lt;&gt;C4853,D4854&lt;&gt;D4853),COUNTA(INDEX($F$2:F4853,MAX(IF($F$2:F4853&lt;&gt;F4853,ROW($F$2:F4853)-MIN(ROW($F$2:F4853))+1)),1):F4853)&gt;=51),F4853+1,F4853)</f>
        <v>74</v>
      </c>
      <c r="I4854" s="1" t="str">
        <f t="shared" si="75"/>
        <v>0</v>
      </c>
    </row>
    <row r="4855" spans="1:9" x14ac:dyDescent="0.25">
      <c r="A4855" s="10">
        <v>26217</v>
      </c>
      <c r="B4855" s="1" t="s">
        <v>292</v>
      </c>
      <c r="C4855" s="9" t="s">
        <v>291</v>
      </c>
      <c r="D4855" s="8">
        <v>11</v>
      </c>
      <c r="E4855" s="1" t="s">
        <v>299</v>
      </c>
      <c r="F4855" s="5">
        <f t="array" ref="F4855">IF(AND(OR(C4855&lt;&gt;C4854,D4855&lt;&gt;D4854),COUNTA(INDEX($F$2:F4854,MAX(IF($F$2:F4854&lt;&gt;F4854,ROW($F$2:F4854)-MIN(ROW($F$2:F4854))+1)),1):F4854)&gt;=51),F4854+1,F4854)</f>
        <v>74</v>
      </c>
      <c r="I4855" s="1" t="str">
        <f t="shared" si="75"/>
        <v>0</v>
      </c>
    </row>
    <row r="4856" spans="1:9" x14ac:dyDescent="0.25">
      <c r="A4856" s="10">
        <v>47450</v>
      </c>
      <c r="B4856" s="1" t="s">
        <v>292</v>
      </c>
      <c r="C4856" s="9" t="s">
        <v>291</v>
      </c>
      <c r="D4856" s="8">
        <v>11</v>
      </c>
      <c r="E4856" s="1" t="s">
        <v>299</v>
      </c>
      <c r="F4856" s="5">
        <f t="array" ref="F4856">IF(AND(OR(C4856&lt;&gt;C4855,D4856&lt;&gt;D4855),COUNTA(INDEX($F$2:F4855,MAX(IF($F$2:F4855&lt;&gt;F4855,ROW($F$2:F4855)-MIN(ROW($F$2:F4855))+1)),1):F4855)&gt;=51),F4855+1,F4855)</f>
        <v>74</v>
      </c>
      <c r="I4856" s="1" t="str">
        <f t="shared" si="75"/>
        <v>0</v>
      </c>
    </row>
    <row r="4857" spans="1:9" x14ac:dyDescent="0.25">
      <c r="A4857" s="10">
        <v>47451</v>
      </c>
      <c r="B4857" s="1" t="s">
        <v>292</v>
      </c>
      <c r="C4857" s="9" t="s">
        <v>291</v>
      </c>
      <c r="D4857" s="8">
        <v>11</v>
      </c>
      <c r="E4857" s="1" t="s">
        <v>299</v>
      </c>
      <c r="F4857" s="5">
        <f t="array" ref="F4857">IF(AND(OR(C4857&lt;&gt;C4856,D4857&lt;&gt;D4856),COUNTA(INDEX($F$2:F4856,MAX(IF($F$2:F4856&lt;&gt;F4856,ROW($F$2:F4856)-MIN(ROW($F$2:F4856))+1)),1):F4856)&gt;=51),F4856+1,F4856)</f>
        <v>74</v>
      </c>
      <c r="I4857" s="1" t="str">
        <f t="shared" si="75"/>
        <v>0</v>
      </c>
    </row>
    <row r="4858" spans="1:9" x14ac:dyDescent="0.25">
      <c r="A4858" s="10">
        <v>47452</v>
      </c>
      <c r="B4858" s="1" t="s">
        <v>292</v>
      </c>
      <c r="C4858" s="9" t="s">
        <v>291</v>
      </c>
      <c r="D4858" s="8">
        <v>11</v>
      </c>
      <c r="E4858" s="1" t="s">
        <v>299</v>
      </c>
      <c r="F4858" s="5">
        <f t="array" ref="F4858">IF(AND(OR(C4858&lt;&gt;C4857,D4858&lt;&gt;D4857),COUNTA(INDEX($F$2:F4857,MAX(IF($F$2:F4857&lt;&gt;F4857,ROW($F$2:F4857)-MIN(ROW($F$2:F4857))+1)),1):F4857)&gt;=51),F4857+1,F4857)</f>
        <v>74</v>
      </c>
      <c r="I4858" s="1" t="str">
        <f t="shared" si="75"/>
        <v>0</v>
      </c>
    </row>
    <row r="4859" spans="1:9" x14ac:dyDescent="0.25">
      <c r="A4859" s="10">
        <v>47453</v>
      </c>
      <c r="B4859" s="1" t="s">
        <v>292</v>
      </c>
      <c r="C4859" s="9" t="s">
        <v>291</v>
      </c>
      <c r="D4859" s="8">
        <v>11</v>
      </c>
      <c r="E4859" s="1" t="s">
        <v>299</v>
      </c>
      <c r="F4859" s="5">
        <f t="array" ref="F4859">IF(AND(OR(C4859&lt;&gt;C4858,D4859&lt;&gt;D4858),COUNTA(INDEX($F$2:F4858,MAX(IF($F$2:F4858&lt;&gt;F4858,ROW($F$2:F4858)-MIN(ROW($F$2:F4858))+1)),1):F4858)&gt;=51),F4858+1,F4858)</f>
        <v>74</v>
      </c>
      <c r="I4859" s="1" t="str">
        <f t="shared" si="75"/>
        <v>0</v>
      </c>
    </row>
    <row r="4860" spans="1:9" x14ac:dyDescent="0.25">
      <c r="A4860" s="10">
        <v>47455</v>
      </c>
      <c r="B4860" s="1" t="s">
        <v>292</v>
      </c>
      <c r="C4860" s="9" t="s">
        <v>291</v>
      </c>
      <c r="D4860" s="8">
        <v>11</v>
      </c>
      <c r="E4860" s="1" t="s">
        <v>299</v>
      </c>
      <c r="F4860" s="5">
        <f t="array" ref="F4860">IF(AND(OR(C4860&lt;&gt;C4859,D4860&lt;&gt;D4859),COUNTA(INDEX($F$2:F4859,MAX(IF($F$2:F4859&lt;&gt;F4859,ROW($F$2:F4859)-MIN(ROW($F$2:F4859))+1)),1):F4859)&gt;=51),F4859+1,F4859)</f>
        <v>74</v>
      </c>
      <c r="I4860" s="1" t="str">
        <f t="shared" si="75"/>
        <v>0</v>
      </c>
    </row>
    <row r="4861" spans="1:9" x14ac:dyDescent="0.25">
      <c r="A4861" s="10">
        <v>47456</v>
      </c>
      <c r="B4861" s="1" t="s">
        <v>292</v>
      </c>
      <c r="C4861" s="9" t="s">
        <v>291</v>
      </c>
      <c r="D4861" s="8">
        <v>11</v>
      </c>
      <c r="E4861" s="1" t="s">
        <v>299</v>
      </c>
      <c r="F4861" s="5">
        <f t="array" ref="F4861">IF(AND(OR(C4861&lt;&gt;C4860,D4861&lt;&gt;D4860),COUNTA(INDEX($F$2:F4860,MAX(IF($F$2:F4860&lt;&gt;F4860,ROW($F$2:F4860)-MIN(ROW($F$2:F4860))+1)),1):F4860)&gt;=51),F4860+1,F4860)</f>
        <v>74</v>
      </c>
      <c r="I4861" s="1" t="str">
        <f t="shared" si="75"/>
        <v>0</v>
      </c>
    </row>
    <row r="4862" spans="1:9" x14ac:dyDescent="0.25">
      <c r="A4862" s="10">
        <v>47457</v>
      </c>
      <c r="B4862" s="1" t="s">
        <v>292</v>
      </c>
      <c r="C4862" s="9" t="s">
        <v>291</v>
      </c>
      <c r="D4862" s="8">
        <v>11</v>
      </c>
      <c r="E4862" s="1" t="s">
        <v>299</v>
      </c>
      <c r="F4862" s="5">
        <f t="array" ref="F4862">IF(AND(OR(C4862&lt;&gt;C4861,D4862&lt;&gt;D4861),COUNTA(INDEX($F$2:F4861,MAX(IF($F$2:F4861&lt;&gt;F4861,ROW($F$2:F4861)-MIN(ROW($F$2:F4861))+1)),1):F4861)&gt;=51),F4861+1,F4861)</f>
        <v>74</v>
      </c>
      <c r="I4862" s="1" t="str">
        <f t="shared" si="75"/>
        <v>0</v>
      </c>
    </row>
    <row r="4863" spans="1:9" x14ac:dyDescent="0.25">
      <c r="A4863" s="10">
        <v>47458</v>
      </c>
      <c r="B4863" s="1" t="s">
        <v>292</v>
      </c>
      <c r="C4863" s="9" t="s">
        <v>291</v>
      </c>
      <c r="D4863" s="8">
        <v>11</v>
      </c>
      <c r="E4863" s="1" t="s">
        <v>299</v>
      </c>
      <c r="F4863" s="5">
        <f t="array" ref="F4863">IF(AND(OR(C4863&lt;&gt;C4862,D4863&lt;&gt;D4862),COUNTA(INDEX($F$2:F4862,MAX(IF($F$2:F4862&lt;&gt;F4862,ROW($F$2:F4862)-MIN(ROW($F$2:F4862))+1)),1):F4862)&gt;=51),F4862+1,F4862)</f>
        <v>74</v>
      </c>
      <c r="I4863" s="1" t="str">
        <f t="shared" si="75"/>
        <v>0</v>
      </c>
    </row>
    <row r="4864" spans="1:9" x14ac:dyDescent="0.25">
      <c r="A4864" s="10">
        <v>47459</v>
      </c>
      <c r="B4864" s="1" t="s">
        <v>292</v>
      </c>
      <c r="C4864" s="9" t="s">
        <v>291</v>
      </c>
      <c r="D4864" s="8">
        <v>11</v>
      </c>
      <c r="E4864" s="1" t="s">
        <v>299</v>
      </c>
      <c r="F4864" s="5">
        <f t="array" ref="F4864">IF(AND(OR(C4864&lt;&gt;C4863,D4864&lt;&gt;D4863),COUNTA(INDEX($F$2:F4863,MAX(IF($F$2:F4863&lt;&gt;F4863,ROW($F$2:F4863)-MIN(ROW($F$2:F4863))+1)),1):F4863)&gt;=51),F4863+1,F4863)</f>
        <v>74</v>
      </c>
      <c r="I4864" s="1" t="str">
        <f t="shared" si="75"/>
        <v>0</v>
      </c>
    </row>
    <row r="4865" spans="1:9" x14ac:dyDescent="0.25">
      <c r="A4865" s="10">
        <v>47460</v>
      </c>
      <c r="B4865" s="1" t="s">
        <v>292</v>
      </c>
      <c r="C4865" s="9" t="s">
        <v>291</v>
      </c>
      <c r="D4865" s="8">
        <v>11</v>
      </c>
      <c r="E4865" s="1" t="s">
        <v>299</v>
      </c>
      <c r="F4865" s="5">
        <f t="array" ref="F4865">IF(AND(OR(C4865&lt;&gt;C4864,D4865&lt;&gt;D4864),COUNTA(INDEX($F$2:F4864,MAX(IF($F$2:F4864&lt;&gt;F4864,ROW($F$2:F4864)-MIN(ROW($F$2:F4864))+1)),1):F4864)&gt;=51),F4864+1,F4864)</f>
        <v>74</v>
      </c>
      <c r="I4865" s="1" t="str">
        <f t="shared" si="75"/>
        <v>0</v>
      </c>
    </row>
    <row r="4866" spans="1:9" x14ac:dyDescent="0.25">
      <c r="A4866" s="10">
        <v>47461</v>
      </c>
      <c r="B4866" s="1" t="s">
        <v>292</v>
      </c>
      <c r="C4866" s="9" t="s">
        <v>291</v>
      </c>
      <c r="D4866" s="8">
        <v>11</v>
      </c>
      <c r="E4866" s="1" t="s">
        <v>299</v>
      </c>
      <c r="F4866" s="5">
        <f t="array" ref="F4866">IF(AND(OR(C4866&lt;&gt;C4865,D4866&lt;&gt;D4865),COUNTA(INDEX($F$2:F4865,MAX(IF($F$2:F4865&lt;&gt;F4865,ROW($F$2:F4865)-MIN(ROW($F$2:F4865))+1)),1):F4865)&gt;=51),F4865+1,F4865)</f>
        <v>74</v>
      </c>
      <c r="I4866" s="1" t="str">
        <f t="shared" ref="I4866:I4929" si="76">IF(F4866&lt;&gt;F4865,"1","0")</f>
        <v>0</v>
      </c>
    </row>
    <row r="4867" spans="1:9" x14ac:dyDescent="0.25">
      <c r="A4867" s="10">
        <v>47462</v>
      </c>
      <c r="B4867" s="1" t="s">
        <v>292</v>
      </c>
      <c r="C4867" s="9" t="s">
        <v>291</v>
      </c>
      <c r="D4867" s="8">
        <v>11</v>
      </c>
      <c r="E4867" s="1" t="s">
        <v>299</v>
      </c>
      <c r="F4867" s="5">
        <f t="array" ref="F4867">IF(AND(OR(C4867&lt;&gt;C4866,D4867&lt;&gt;D4866),COUNTA(INDEX($F$2:F4866,MAX(IF($F$2:F4866&lt;&gt;F4866,ROW($F$2:F4866)-MIN(ROW($F$2:F4866))+1)),1):F4866)&gt;=51),F4866+1,F4866)</f>
        <v>74</v>
      </c>
      <c r="I4867" s="1" t="str">
        <f t="shared" si="76"/>
        <v>0</v>
      </c>
    </row>
    <row r="4868" spans="1:9" x14ac:dyDescent="0.25">
      <c r="A4868" s="10">
        <v>47463</v>
      </c>
      <c r="B4868" s="1" t="s">
        <v>292</v>
      </c>
      <c r="C4868" s="9" t="s">
        <v>291</v>
      </c>
      <c r="D4868" s="8">
        <v>11</v>
      </c>
      <c r="E4868" s="1" t="s">
        <v>299</v>
      </c>
      <c r="F4868" s="5">
        <f t="array" ref="F4868">IF(AND(OR(C4868&lt;&gt;C4867,D4868&lt;&gt;D4867),COUNTA(INDEX($F$2:F4867,MAX(IF($F$2:F4867&lt;&gt;F4867,ROW($F$2:F4867)-MIN(ROW($F$2:F4867))+1)),1):F4867)&gt;=51),F4867+1,F4867)</f>
        <v>74</v>
      </c>
      <c r="I4868" s="1" t="str">
        <f t="shared" si="76"/>
        <v>0</v>
      </c>
    </row>
    <row r="4869" spans="1:9" x14ac:dyDescent="0.25">
      <c r="A4869" s="10">
        <v>47619</v>
      </c>
      <c r="B4869" s="1" t="s">
        <v>292</v>
      </c>
      <c r="C4869" s="9" t="s">
        <v>291</v>
      </c>
      <c r="D4869" s="8">
        <v>11</v>
      </c>
      <c r="E4869" s="1" t="s">
        <v>299</v>
      </c>
      <c r="F4869" s="5">
        <f t="array" ref="F4869">IF(AND(OR(C4869&lt;&gt;C4868,D4869&lt;&gt;D4868),COUNTA(INDEX($F$2:F4868,MAX(IF($F$2:F4868&lt;&gt;F4868,ROW($F$2:F4868)-MIN(ROW($F$2:F4868))+1)),1):F4868)&gt;=51),F4868+1,F4868)</f>
        <v>74</v>
      </c>
      <c r="I4869" s="1" t="str">
        <f t="shared" si="76"/>
        <v>0</v>
      </c>
    </row>
    <row r="4870" spans="1:9" x14ac:dyDescent="0.25">
      <c r="A4870" s="10">
        <v>47620</v>
      </c>
      <c r="B4870" s="1" t="s">
        <v>292</v>
      </c>
      <c r="C4870" s="9" t="s">
        <v>291</v>
      </c>
      <c r="D4870" s="8">
        <v>11</v>
      </c>
      <c r="E4870" s="1" t="s">
        <v>299</v>
      </c>
      <c r="F4870" s="5">
        <f t="array" ref="F4870">IF(AND(OR(C4870&lt;&gt;C4869,D4870&lt;&gt;D4869),COUNTA(INDEX($F$2:F4869,MAX(IF($F$2:F4869&lt;&gt;F4869,ROW($F$2:F4869)-MIN(ROW($F$2:F4869))+1)),1):F4869)&gt;=51),F4869+1,F4869)</f>
        <v>74</v>
      </c>
      <c r="I4870" s="1" t="str">
        <f t="shared" si="76"/>
        <v>0</v>
      </c>
    </row>
    <row r="4871" spans="1:9" x14ac:dyDescent="0.25">
      <c r="A4871" s="10">
        <v>47621</v>
      </c>
      <c r="B4871" s="1" t="s">
        <v>292</v>
      </c>
      <c r="C4871" s="9" t="s">
        <v>291</v>
      </c>
      <c r="D4871" s="8">
        <v>11</v>
      </c>
      <c r="E4871" s="1" t="s">
        <v>299</v>
      </c>
      <c r="F4871" s="5">
        <f t="array" ref="F4871">IF(AND(OR(C4871&lt;&gt;C4870,D4871&lt;&gt;D4870),COUNTA(INDEX($F$2:F4870,MAX(IF($F$2:F4870&lt;&gt;F4870,ROW($F$2:F4870)-MIN(ROW($F$2:F4870))+1)),1):F4870)&gt;=51),F4870+1,F4870)</f>
        <v>74</v>
      </c>
      <c r="I4871" s="1" t="str">
        <f t="shared" si="76"/>
        <v>0</v>
      </c>
    </row>
    <row r="4872" spans="1:9" x14ac:dyDescent="0.25">
      <c r="A4872" s="10">
        <v>47622</v>
      </c>
      <c r="B4872" s="1" t="s">
        <v>292</v>
      </c>
      <c r="C4872" s="9" t="s">
        <v>291</v>
      </c>
      <c r="D4872" s="8">
        <v>11</v>
      </c>
      <c r="E4872" s="1" t="s">
        <v>299</v>
      </c>
      <c r="F4872" s="5">
        <f t="array" ref="F4872">IF(AND(OR(C4872&lt;&gt;C4871,D4872&lt;&gt;D4871),COUNTA(INDEX($F$2:F4871,MAX(IF($F$2:F4871&lt;&gt;F4871,ROW($F$2:F4871)-MIN(ROW($F$2:F4871))+1)),1):F4871)&gt;=51),F4871+1,F4871)</f>
        <v>74</v>
      </c>
      <c r="I4872" s="1" t="str">
        <f t="shared" si="76"/>
        <v>0</v>
      </c>
    </row>
    <row r="4873" spans="1:9" x14ac:dyDescent="0.25">
      <c r="A4873" s="10">
        <v>47815</v>
      </c>
      <c r="B4873" s="1" t="s">
        <v>292</v>
      </c>
      <c r="C4873" s="9" t="s">
        <v>291</v>
      </c>
      <c r="D4873" s="8">
        <v>11</v>
      </c>
      <c r="E4873" s="1" t="s">
        <v>299</v>
      </c>
      <c r="F4873" s="5">
        <f t="array" ref="F4873">IF(AND(OR(C4873&lt;&gt;C4872,D4873&lt;&gt;D4872),COUNTA(INDEX($F$2:F4872,MAX(IF($F$2:F4872&lt;&gt;F4872,ROW($F$2:F4872)-MIN(ROW($F$2:F4872))+1)),1):F4872)&gt;=51),F4872+1,F4872)</f>
        <v>74</v>
      </c>
      <c r="I4873" s="1" t="str">
        <f t="shared" si="76"/>
        <v>0</v>
      </c>
    </row>
    <row r="4874" spans="1:9" x14ac:dyDescent="0.25">
      <c r="A4874" s="10">
        <v>47985</v>
      </c>
      <c r="B4874" s="1" t="s">
        <v>292</v>
      </c>
      <c r="C4874" s="9" t="s">
        <v>291</v>
      </c>
      <c r="D4874" s="8">
        <v>11</v>
      </c>
      <c r="E4874" s="1" t="s">
        <v>299</v>
      </c>
      <c r="F4874" s="5">
        <f t="array" ref="F4874">IF(AND(OR(C4874&lt;&gt;C4873,D4874&lt;&gt;D4873),COUNTA(INDEX($F$2:F4873,MAX(IF($F$2:F4873&lt;&gt;F4873,ROW($F$2:F4873)-MIN(ROW($F$2:F4873))+1)),1):F4873)&gt;=51),F4873+1,F4873)</f>
        <v>74</v>
      </c>
      <c r="I4874" s="1" t="str">
        <f t="shared" si="76"/>
        <v>0</v>
      </c>
    </row>
    <row r="4875" spans="1:9" x14ac:dyDescent="0.25">
      <c r="A4875" s="10">
        <v>47987</v>
      </c>
      <c r="B4875" s="1" t="s">
        <v>292</v>
      </c>
      <c r="C4875" s="9" t="s">
        <v>291</v>
      </c>
      <c r="D4875" s="8">
        <v>11</v>
      </c>
      <c r="E4875" s="1" t="s">
        <v>299</v>
      </c>
      <c r="F4875" s="5">
        <f t="array" ref="F4875">IF(AND(OR(C4875&lt;&gt;C4874,D4875&lt;&gt;D4874),COUNTA(INDEX($F$2:F4874,MAX(IF($F$2:F4874&lt;&gt;F4874,ROW($F$2:F4874)-MIN(ROW($F$2:F4874))+1)),1):F4874)&gt;=51),F4874+1,F4874)</f>
        <v>74</v>
      </c>
      <c r="I4875" s="1" t="str">
        <f t="shared" si="76"/>
        <v>0</v>
      </c>
    </row>
    <row r="4876" spans="1:9" x14ac:dyDescent="0.25">
      <c r="A4876" s="10">
        <v>47988</v>
      </c>
      <c r="B4876" s="1" t="s">
        <v>292</v>
      </c>
      <c r="C4876" s="9" t="s">
        <v>291</v>
      </c>
      <c r="D4876" s="8">
        <v>11</v>
      </c>
      <c r="E4876" s="1" t="s">
        <v>299</v>
      </c>
      <c r="F4876" s="5">
        <f t="array" ref="F4876">IF(AND(OR(C4876&lt;&gt;C4875,D4876&lt;&gt;D4875),COUNTA(INDEX($F$2:F4875,MAX(IF($F$2:F4875&lt;&gt;F4875,ROW($F$2:F4875)-MIN(ROW($F$2:F4875))+1)),1):F4875)&gt;=51),F4875+1,F4875)</f>
        <v>74</v>
      </c>
      <c r="I4876" s="1" t="str">
        <f t="shared" si="76"/>
        <v>0</v>
      </c>
    </row>
    <row r="4877" spans="1:9" x14ac:dyDescent="0.25">
      <c r="A4877" s="10">
        <v>47989</v>
      </c>
      <c r="B4877" s="1" t="s">
        <v>292</v>
      </c>
      <c r="C4877" s="9" t="s">
        <v>291</v>
      </c>
      <c r="D4877" s="8">
        <v>11</v>
      </c>
      <c r="E4877" s="1" t="s">
        <v>299</v>
      </c>
      <c r="F4877" s="5">
        <f t="array" ref="F4877">IF(AND(OR(C4877&lt;&gt;C4876,D4877&lt;&gt;D4876),COUNTA(INDEX($F$2:F4876,MAX(IF($F$2:F4876&lt;&gt;F4876,ROW($F$2:F4876)-MIN(ROW($F$2:F4876))+1)),1):F4876)&gt;=51),F4876+1,F4876)</f>
        <v>74</v>
      </c>
      <c r="I4877" s="1" t="str">
        <f t="shared" si="76"/>
        <v>0</v>
      </c>
    </row>
    <row r="4878" spans="1:9" x14ac:dyDescent="0.25">
      <c r="A4878" s="10">
        <v>47993</v>
      </c>
      <c r="B4878" s="1" t="s">
        <v>292</v>
      </c>
      <c r="C4878" s="9" t="s">
        <v>291</v>
      </c>
      <c r="D4878" s="8">
        <v>11</v>
      </c>
      <c r="E4878" s="1" t="s">
        <v>299</v>
      </c>
      <c r="F4878" s="5">
        <f t="array" ref="F4878">IF(AND(OR(C4878&lt;&gt;C4877,D4878&lt;&gt;D4877),COUNTA(INDEX($F$2:F4877,MAX(IF($F$2:F4877&lt;&gt;F4877,ROW($F$2:F4877)-MIN(ROW($F$2:F4877))+1)),1):F4877)&gt;=51),F4877+1,F4877)</f>
        <v>74</v>
      </c>
      <c r="I4878" s="1" t="str">
        <f t="shared" si="76"/>
        <v>0</v>
      </c>
    </row>
    <row r="4879" spans="1:9" x14ac:dyDescent="0.25">
      <c r="A4879" s="10">
        <v>47994</v>
      </c>
      <c r="B4879" s="1" t="s">
        <v>292</v>
      </c>
      <c r="C4879" s="9" t="s">
        <v>291</v>
      </c>
      <c r="D4879" s="8">
        <v>11</v>
      </c>
      <c r="E4879" s="1" t="s">
        <v>299</v>
      </c>
      <c r="F4879" s="5">
        <f t="array" ref="F4879">IF(AND(OR(C4879&lt;&gt;C4878,D4879&lt;&gt;D4878),COUNTA(INDEX($F$2:F4878,MAX(IF($F$2:F4878&lt;&gt;F4878,ROW($F$2:F4878)-MIN(ROW($F$2:F4878))+1)),1):F4878)&gt;=51),F4878+1,F4878)</f>
        <v>74</v>
      </c>
      <c r="I4879" s="1" t="str">
        <f t="shared" si="76"/>
        <v>0</v>
      </c>
    </row>
    <row r="4880" spans="1:9" x14ac:dyDescent="0.25">
      <c r="A4880" s="10">
        <v>49629</v>
      </c>
      <c r="B4880" s="1" t="s">
        <v>292</v>
      </c>
      <c r="C4880" s="9" t="s">
        <v>291</v>
      </c>
      <c r="D4880" s="8">
        <v>11</v>
      </c>
      <c r="E4880" s="1" t="s">
        <v>299</v>
      </c>
      <c r="F4880" s="5">
        <f t="array" ref="F4880">IF(AND(OR(C4880&lt;&gt;C4879,D4880&lt;&gt;D4879),COUNTA(INDEX($F$2:F4879,MAX(IF($F$2:F4879&lt;&gt;F4879,ROW($F$2:F4879)-MIN(ROW($F$2:F4879))+1)),1):F4879)&gt;=51),F4879+1,F4879)</f>
        <v>74</v>
      </c>
      <c r="I4880" s="1" t="str">
        <f t="shared" si="76"/>
        <v>0</v>
      </c>
    </row>
    <row r="4881" spans="1:9" x14ac:dyDescent="0.25">
      <c r="A4881" s="10">
        <v>49630</v>
      </c>
      <c r="B4881" s="1" t="s">
        <v>292</v>
      </c>
      <c r="C4881" s="9" t="s">
        <v>291</v>
      </c>
      <c r="D4881" s="8">
        <v>11</v>
      </c>
      <c r="E4881" s="1" t="s">
        <v>299</v>
      </c>
      <c r="F4881" s="5">
        <f t="array" ref="F4881">IF(AND(OR(C4881&lt;&gt;C4880,D4881&lt;&gt;D4880),COUNTA(INDEX($F$2:F4880,MAX(IF($F$2:F4880&lt;&gt;F4880,ROW($F$2:F4880)-MIN(ROW($F$2:F4880))+1)),1):F4880)&gt;=51),F4880+1,F4880)</f>
        <v>74</v>
      </c>
      <c r="I4881" s="1" t="str">
        <f t="shared" si="76"/>
        <v>0</v>
      </c>
    </row>
    <row r="4882" spans="1:9" x14ac:dyDescent="0.25">
      <c r="A4882" s="10">
        <v>49631</v>
      </c>
      <c r="B4882" s="1" t="s">
        <v>292</v>
      </c>
      <c r="C4882" s="9" t="s">
        <v>291</v>
      </c>
      <c r="D4882" s="8">
        <v>11</v>
      </c>
      <c r="E4882" s="1" t="s">
        <v>299</v>
      </c>
      <c r="F4882" s="5">
        <f t="array" ref="F4882">IF(AND(OR(C4882&lt;&gt;C4881,D4882&lt;&gt;D4881),COUNTA(INDEX($F$2:F4881,MAX(IF($F$2:F4881&lt;&gt;F4881,ROW($F$2:F4881)-MIN(ROW($F$2:F4881))+1)),1):F4881)&gt;=51),F4881+1,F4881)</f>
        <v>74</v>
      </c>
      <c r="I4882" s="1" t="str">
        <f t="shared" si="76"/>
        <v>0</v>
      </c>
    </row>
    <row r="4883" spans="1:9" x14ac:dyDescent="0.25">
      <c r="A4883" s="10">
        <v>49633</v>
      </c>
      <c r="B4883" s="1" t="s">
        <v>292</v>
      </c>
      <c r="C4883" s="9" t="s">
        <v>291</v>
      </c>
      <c r="D4883" s="8">
        <v>11</v>
      </c>
      <c r="E4883" s="1" t="s">
        <v>299</v>
      </c>
      <c r="F4883" s="5">
        <f t="array" ref="F4883">IF(AND(OR(C4883&lt;&gt;C4882,D4883&lt;&gt;D4882),COUNTA(INDEX($F$2:F4882,MAX(IF($F$2:F4882&lt;&gt;F4882,ROW($F$2:F4882)-MIN(ROW($F$2:F4882))+1)),1):F4882)&gt;=51),F4882+1,F4882)</f>
        <v>74</v>
      </c>
      <c r="I4883" s="1" t="str">
        <f t="shared" si="76"/>
        <v>0</v>
      </c>
    </row>
    <row r="4884" spans="1:9" x14ac:dyDescent="0.25">
      <c r="A4884" s="10">
        <v>49634</v>
      </c>
      <c r="B4884" s="1" t="s">
        <v>292</v>
      </c>
      <c r="C4884" s="9" t="s">
        <v>291</v>
      </c>
      <c r="D4884" s="8">
        <v>11</v>
      </c>
      <c r="E4884" s="1" t="s">
        <v>299</v>
      </c>
      <c r="F4884" s="5">
        <f t="array" ref="F4884">IF(AND(OR(C4884&lt;&gt;C4883,D4884&lt;&gt;D4883),COUNTA(INDEX($F$2:F4883,MAX(IF($F$2:F4883&lt;&gt;F4883,ROW($F$2:F4883)-MIN(ROW($F$2:F4883))+1)),1):F4883)&gt;=51),F4883+1,F4883)</f>
        <v>74</v>
      </c>
      <c r="I4884" s="1" t="str">
        <f t="shared" si="76"/>
        <v>0</v>
      </c>
    </row>
    <row r="4885" spans="1:9" x14ac:dyDescent="0.25">
      <c r="A4885" s="10">
        <v>50637</v>
      </c>
      <c r="B4885" s="1" t="s">
        <v>292</v>
      </c>
      <c r="C4885" s="9" t="s">
        <v>291</v>
      </c>
      <c r="D4885" s="8">
        <v>11</v>
      </c>
      <c r="E4885" s="1" t="s">
        <v>299</v>
      </c>
      <c r="F4885" s="5">
        <f t="array" ref="F4885">IF(AND(OR(C4885&lt;&gt;C4884,D4885&lt;&gt;D4884),COUNTA(INDEX($F$2:F4884,MAX(IF($F$2:F4884&lt;&gt;F4884,ROW($F$2:F4884)-MIN(ROW($F$2:F4884))+1)),1):F4884)&gt;=51),F4884+1,F4884)</f>
        <v>74</v>
      </c>
      <c r="I4885" s="1" t="str">
        <f t="shared" si="76"/>
        <v>0</v>
      </c>
    </row>
    <row r="4886" spans="1:9" x14ac:dyDescent="0.25">
      <c r="A4886" s="10">
        <v>50638</v>
      </c>
      <c r="B4886" s="1" t="s">
        <v>292</v>
      </c>
      <c r="C4886" s="9" t="s">
        <v>291</v>
      </c>
      <c r="D4886" s="8">
        <v>11</v>
      </c>
      <c r="E4886" s="1" t="s">
        <v>299</v>
      </c>
      <c r="F4886" s="5">
        <f t="array" ref="F4886">IF(AND(OR(C4886&lt;&gt;C4885,D4886&lt;&gt;D4885),COUNTA(INDEX($F$2:F4885,MAX(IF($F$2:F4885&lt;&gt;F4885,ROW($F$2:F4885)-MIN(ROW($F$2:F4885))+1)),1):F4885)&gt;=51),F4885+1,F4885)</f>
        <v>74</v>
      </c>
      <c r="I4886" s="1" t="str">
        <f t="shared" si="76"/>
        <v>0</v>
      </c>
    </row>
    <row r="4887" spans="1:9" x14ac:dyDescent="0.25">
      <c r="A4887" s="10">
        <v>50639</v>
      </c>
      <c r="B4887" s="1" t="s">
        <v>292</v>
      </c>
      <c r="C4887" s="9" t="s">
        <v>291</v>
      </c>
      <c r="D4887" s="8">
        <v>11</v>
      </c>
      <c r="E4887" s="1" t="s">
        <v>299</v>
      </c>
      <c r="F4887" s="5">
        <f t="array" ref="F4887">IF(AND(OR(C4887&lt;&gt;C4886,D4887&lt;&gt;D4886),COUNTA(INDEX($F$2:F4886,MAX(IF($F$2:F4886&lt;&gt;F4886,ROW($F$2:F4886)-MIN(ROW($F$2:F4886))+1)),1):F4886)&gt;=51),F4886+1,F4886)</f>
        <v>74</v>
      </c>
      <c r="I4887" s="1" t="str">
        <f t="shared" si="76"/>
        <v>0</v>
      </c>
    </row>
    <row r="4888" spans="1:9" x14ac:dyDescent="0.25">
      <c r="A4888" s="10">
        <v>50853</v>
      </c>
      <c r="B4888" s="1" t="s">
        <v>292</v>
      </c>
      <c r="C4888" s="9" t="s">
        <v>291</v>
      </c>
      <c r="D4888" s="8">
        <v>11</v>
      </c>
      <c r="E4888" s="1" t="s">
        <v>299</v>
      </c>
      <c r="F4888" s="5">
        <f t="array" ref="F4888">IF(AND(OR(C4888&lt;&gt;C4887,D4888&lt;&gt;D4887),COUNTA(INDEX($F$2:F4887,MAX(IF($F$2:F4887&lt;&gt;F4887,ROW($F$2:F4887)-MIN(ROW($F$2:F4887))+1)),1):F4887)&gt;=51),F4887+1,F4887)</f>
        <v>74</v>
      </c>
      <c r="I4888" s="1" t="str">
        <f t="shared" si="76"/>
        <v>0</v>
      </c>
    </row>
    <row r="4889" spans="1:9" x14ac:dyDescent="0.25">
      <c r="A4889" s="10">
        <v>50856</v>
      </c>
      <c r="B4889" s="1" t="s">
        <v>292</v>
      </c>
      <c r="C4889" s="9" t="s">
        <v>291</v>
      </c>
      <c r="D4889" s="8">
        <v>11</v>
      </c>
      <c r="E4889" s="1" t="s">
        <v>299</v>
      </c>
      <c r="F4889" s="5">
        <f t="array" ref="F4889">IF(AND(OR(C4889&lt;&gt;C4888,D4889&lt;&gt;D4888),COUNTA(INDEX($F$2:F4888,MAX(IF($F$2:F4888&lt;&gt;F4888,ROW($F$2:F4888)-MIN(ROW($F$2:F4888))+1)),1):F4888)&gt;=51),F4888+1,F4888)</f>
        <v>74</v>
      </c>
      <c r="I4889" s="1" t="str">
        <f t="shared" si="76"/>
        <v>0</v>
      </c>
    </row>
    <row r="4890" spans="1:9" x14ac:dyDescent="0.25">
      <c r="A4890" s="10">
        <v>50857</v>
      </c>
      <c r="B4890" s="1" t="s">
        <v>292</v>
      </c>
      <c r="C4890" s="9" t="s">
        <v>291</v>
      </c>
      <c r="D4890" s="8">
        <v>11</v>
      </c>
      <c r="E4890" s="1" t="s">
        <v>299</v>
      </c>
      <c r="F4890" s="5">
        <f t="array" ref="F4890">IF(AND(OR(C4890&lt;&gt;C4889,D4890&lt;&gt;D4889),COUNTA(INDEX($F$2:F4889,MAX(IF($F$2:F4889&lt;&gt;F4889,ROW($F$2:F4889)-MIN(ROW($F$2:F4889))+1)),1):F4889)&gt;=51),F4889+1,F4889)</f>
        <v>74</v>
      </c>
      <c r="I4890" s="1" t="str">
        <f t="shared" si="76"/>
        <v>0</v>
      </c>
    </row>
    <row r="4891" spans="1:9" x14ac:dyDescent="0.25">
      <c r="A4891" s="10">
        <v>50860</v>
      </c>
      <c r="B4891" s="1" t="s">
        <v>292</v>
      </c>
      <c r="C4891" s="9" t="s">
        <v>291</v>
      </c>
      <c r="D4891" s="8">
        <v>11</v>
      </c>
      <c r="E4891" s="1" t="s">
        <v>299</v>
      </c>
      <c r="F4891" s="5">
        <f t="array" ref="F4891">IF(AND(OR(C4891&lt;&gt;C4890,D4891&lt;&gt;D4890),COUNTA(INDEX($F$2:F4890,MAX(IF($F$2:F4890&lt;&gt;F4890,ROW($F$2:F4890)-MIN(ROW($F$2:F4890))+1)),1):F4890)&gt;=51),F4890+1,F4890)</f>
        <v>74</v>
      </c>
      <c r="I4891" s="1" t="str">
        <f t="shared" si="76"/>
        <v>0</v>
      </c>
    </row>
    <row r="4892" spans="1:9" x14ac:dyDescent="0.25">
      <c r="A4892" s="10">
        <v>51180</v>
      </c>
      <c r="B4892" s="1" t="s">
        <v>292</v>
      </c>
      <c r="C4892" s="9" t="s">
        <v>291</v>
      </c>
      <c r="D4892" s="8">
        <v>11</v>
      </c>
      <c r="E4892" s="1" t="s">
        <v>299</v>
      </c>
      <c r="F4892" s="5">
        <f t="array" ref="F4892">IF(AND(OR(C4892&lt;&gt;C4891,D4892&lt;&gt;D4891),COUNTA(INDEX($F$2:F4891,MAX(IF($F$2:F4891&lt;&gt;F4891,ROW($F$2:F4891)-MIN(ROW($F$2:F4891))+1)),1):F4891)&gt;=51),F4891+1,F4891)</f>
        <v>74</v>
      </c>
      <c r="I4892" s="1" t="str">
        <f t="shared" si="76"/>
        <v>0</v>
      </c>
    </row>
    <row r="4893" spans="1:9" x14ac:dyDescent="0.25">
      <c r="A4893" s="10">
        <v>51181</v>
      </c>
      <c r="B4893" s="1" t="s">
        <v>292</v>
      </c>
      <c r="C4893" s="9" t="s">
        <v>291</v>
      </c>
      <c r="D4893" s="8">
        <v>11</v>
      </c>
      <c r="E4893" s="1" t="s">
        <v>299</v>
      </c>
      <c r="F4893" s="5">
        <f t="array" ref="F4893">IF(AND(OR(C4893&lt;&gt;C4892,D4893&lt;&gt;D4892),COUNTA(INDEX($F$2:F4892,MAX(IF($F$2:F4892&lt;&gt;F4892,ROW($F$2:F4892)-MIN(ROW($F$2:F4892))+1)),1):F4892)&gt;=51),F4892+1,F4892)</f>
        <v>74</v>
      </c>
      <c r="I4893" s="1" t="str">
        <f t="shared" si="76"/>
        <v>0</v>
      </c>
    </row>
    <row r="4894" spans="1:9" x14ac:dyDescent="0.25">
      <c r="A4894" s="10">
        <v>51182</v>
      </c>
      <c r="B4894" s="1" t="s">
        <v>292</v>
      </c>
      <c r="C4894" s="9" t="s">
        <v>291</v>
      </c>
      <c r="D4894" s="8">
        <v>11</v>
      </c>
      <c r="E4894" s="1" t="s">
        <v>299</v>
      </c>
      <c r="F4894" s="5">
        <f t="array" ref="F4894">IF(AND(OR(C4894&lt;&gt;C4893,D4894&lt;&gt;D4893),COUNTA(INDEX($F$2:F4893,MAX(IF($F$2:F4893&lt;&gt;F4893,ROW($F$2:F4893)-MIN(ROW($F$2:F4893))+1)),1):F4893)&gt;=51),F4893+1,F4893)</f>
        <v>74</v>
      </c>
      <c r="I4894" s="1" t="str">
        <f t="shared" si="76"/>
        <v>0</v>
      </c>
    </row>
    <row r="4895" spans="1:9" x14ac:dyDescent="0.25">
      <c r="A4895" s="10">
        <v>53777</v>
      </c>
      <c r="B4895" s="1" t="s">
        <v>292</v>
      </c>
      <c r="C4895" s="9" t="s">
        <v>291</v>
      </c>
      <c r="D4895" s="8">
        <v>11</v>
      </c>
      <c r="E4895" s="1" t="s">
        <v>299</v>
      </c>
      <c r="F4895" s="5">
        <f t="array" ref="F4895">IF(AND(OR(C4895&lt;&gt;C4894,D4895&lt;&gt;D4894),COUNTA(INDEX($F$2:F4894,MAX(IF($F$2:F4894&lt;&gt;F4894,ROW($F$2:F4894)-MIN(ROW($F$2:F4894))+1)),1):F4894)&gt;=51),F4894+1,F4894)</f>
        <v>74</v>
      </c>
      <c r="I4895" s="1" t="str">
        <f t="shared" si="76"/>
        <v>0</v>
      </c>
    </row>
    <row r="4896" spans="1:9" x14ac:dyDescent="0.25">
      <c r="A4896" s="10">
        <v>54341</v>
      </c>
      <c r="B4896" s="1" t="s">
        <v>292</v>
      </c>
      <c r="C4896" s="9" t="s">
        <v>291</v>
      </c>
      <c r="D4896" s="8">
        <v>11</v>
      </c>
      <c r="E4896" s="1" t="s">
        <v>299</v>
      </c>
      <c r="F4896" s="5">
        <f t="array" ref="F4896">IF(AND(OR(C4896&lt;&gt;C4895,D4896&lt;&gt;D4895),COUNTA(INDEX($F$2:F4895,MAX(IF($F$2:F4895&lt;&gt;F4895,ROW($F$2:F4895)-MIN(ROW($F$2:F4895))+1)),1):F4895)&gt;=51),F4895+1,F4895)</f>
        <v>74</v>
      </c>
      <c r="I4896" s="1" t="str">
        <f t="shared" si="76"/>
        <v>0</v>
      </c>
    </row>
    <row r="4897" spans="1:9" x14ac:dyDescent="0.25">
      <c r="A4897" s="10">
        <v>59516</v>
      </c>
      <c r="B4897" s="1" t="s">
        <v>292</v>
      </c>
      <c r="C4897" s="9" t="s">
        <v>291</v>
      </c>
      <c r="D4897" s="8">
        <v>11</v>
      </c>
      <c r="E4897" s="1" t="s">
        <v>299</v>
      </c>
      <c r="F4897" s="5">
        <f t="array" ref="F4897">IF(AND(OR(C4897&lt;&gt;C4896,D4897&lt;&gt;D4896),COUNTA(INDEX($F$2:F4896,MAX(IF($F$2:F4896&lt;&gt;F4896,ROW($F$2:F4896)-MIN(ROW($F$2:F4896))+1)),1):F4896)&gt;=51),F4896+1,F4896)</f>
        <v>74</v>
      </c>
      <c r="I4897" s="1" t="str">
        <f t="shared" si="76"/>
        <v>0</v>
      </c>
    </row>
    <row r="4898" spans="1:9" x14ac:dyDescent="0.25">
      <c r="A4898" s="10">
        <v>59517</v>
      </c>
      <c r="B4898" s="1" t="s">
        <v>292</v>
      </c>
      <c r="C4898" s="9" t="s">
        <v>291</v>
      </c>
      <c r="D4898" s="8">
        <v>11</v>
      </c>
      <c r="E4898" s="1" t="s">
        <v>299</v>
      </c>
      <c r="F4898" s="5">
        <f t="array" ref="F4898">IF(AND(OR(C4898&lt;&gt;C4897,D4898&lt;&gt;D4897),COUNTA(INDEX($F$2:F4897,MAX(IF($F$2:F4897&lt;&gt;F4897,ROW($F$2:F4897)-MIN(ROW($F$2:F4897))+1)),1):F4897)&gt;=51),F4897+1,F4897)</f>
        <v>74</v>
      </c>
      <c r="I4898" s="1" t="str">
        <f t="shared" si="76"/>
        <v>0</v>
      </c>
    </row>
    <row r="4899" spans="1:9" x14ac:dyDescent="0.25">
      <c r="A4899" s="10">
        <v>64406</v>
      </c>
      <c r="B4899" s="1" t="s">
        <v>292</v>
      </c>
      <c r="C4899" s="9" t="s">
        <v>291</v>
      </c>
      <c r="D4899" s="8">
        <v>11</v>
      </c>
      <c r="E4899" s="1" t="s">
        <v>299</v>
      </c>
      <c r="F4899" s="5">
        <f t="array" ref="F4899">IF(AND(OR(C4899&lt;&gt;C4898,D4899&lt;&gt;D4898),COUNTA(INDEX($F$2:F4898,MAX(IF($F$2:F4898&lt;&gt;F4898,ROW($F$2:F4898)-MIN(ROW($F$2:F4898))+1)),1):F4898)&gt;=51),F4898+1,F4898)</f>
        <v>74</v>
      </c>
      <c r="I4899" s="1" t="str">
        <f t="shared" si="76"/>
        <v>0</v>
      </c>
    </row>
    <row r="4900" spans="1:9" x14ac:dyDescent="0.25">
      <c r="A4900" s="10">
        <v>51745</v>
      </c>
      <c r="B4900" s="1" t="s">
        <v>292</v>
      </c>
      <c r="C4900" s="9" t="s">
        <v>291</v>
      </c>
      <c r="D4900" s="8">
        <v>12</v>
      </c>
      <c r="E4900" s="1" t="s">
        <v>298</v>
      </c>
      <c r="F4900" s="5">
        <f t="array" ref="F4900">IF(AND(OR(C4900&lt;&gt;C4899,D4900&lt;&gt;D4899),COUNTA(INDEX($F$2:F4899,MAX(IF($F$2:F4899&lt;&gt;F4899,ROW($F$2:F4899)-MIN(ROW($F$2:F4899))+1)),1):F4899)&gt;=51),F4899+1,F4899)</f>
        <v>75</v>
      </c>
      <c r="I4900" s="1" t="str">
        <f t="shared" si="76"/>
        <v>1</v>
      </c>
    </row>
    <row r="4901" spans="1:9" x14ac:dyDescent="0.25">
      <c r="A4901" s="10">
        <v>51747</v>
      </c>
      <c r="B4901" s="1" t="s">
        <v>292</v>
      </c>
      <c r="C4901" s="9" t="s">
        <v>291</v>
      </c>
      <c r="D4901" s="8">
        <v>12</v>
      </c>
      <c r="E4901" s="1" t="s">
        <v>298</v>
      </c>
      <c r="F4901" s="5">
        <f t="array" ref="F4901">IF(AND(OR(C4901&lt;&gt;C4900,D4901&lt;&gt;D4900),COUNTA(INDEX($F$2:F4900,MAX(IF($F$2:F4900&lt;&gt;F4900,ROW($F$2:F4900)-MIN(ROW($F$2:F4900))+1)),1):F4900)&gt;=51),F4900+1,F4900)</f>
        <v>75</v>
      </c>
      <c r="I4901" s="1" t="str">
        <f t="shared" si="76"/>
        <v>0</v>
      </c>
    </row>
    <row r="4902" spans="1:9" x14ac:dyDescent="0.25">
      <c r="A4902" s="10">
        <v>53825</v>
      </c>
      <c r="B4902" s="1" t="s">
        <v>292</v>
      </c>
      <c r="C4902" s="9" t="s">
        <v>291</v>
      </c>
      <c r="D4902" s="8">
        <v>12</v>
      </c>
      <c r="E4902" s="1" t="s">
        <v>298</v>
      </c>
      <c r="F4902" s="5">
        <f t="array" ref="F4902">IF(AND(OR(C4902&lt;&gt;C4901,D4902&lt;&gt;D4901),COUNTA(INDEX($F$2:F4901,MAX(IF($F$2:F4901&lt;&gt;F4901,ROW($F$2:F4901)-MIN(ROW($F$2:F4901))+1)),1):F4901)&gt;=51),F4901+1,F4901)</f>
        <v>75</v>
      </c>
      <c r="I4902" s="1" t="str">
        <f t="shared" si="76"/>
        <v>0</v>
      </c>
    </row>
    <row r="4903" spans="1:9" x14ac:dyDescent="0.25">
      <c r="A4903" s="10">
        <v>54313</v>
      </c>
      <c r="B4903" s="1" t="s">
        <v>292</v>
      </c>
      <c r="C4903" s="9" t="s">
        <v>291</v>
      </c>
      <c r="D4903" s="8">
        <v>12</v>
      </c>
      <c r="E4903" s="1" t="s">
        <v>298</v>
      </c>
      <c r="F4903" s="5">
        <f t="array" ref="F4903">IF(AND(OR(C4903&lt;&gt;C4902,D4903&lt;&gt;D4902),COUNTA(INDEX($F$2:F4902,MAX(IF($F$2:F4902&lt;&gt;F4902,ROW($F$2:F4902)-MIN(ROW($F$2:F4902))+1)),1):F4902)&gt;=51),F4902+1,F4902)</f>
        <v>75</v>
      </c>
      <c r="I4903" s="1" t="str">
        <f t="shared" si="76"/>
        <v>0</v>
      </c>
    </row>
    <row r="4904" spans="1:9" x14ac:dyDescent="0.25">
      <c r="A4904" s="10">
        <v>59509</v>
      </c>
      <c r="B4904" s="1" t="s">
        <v>292</v>
      </c>
      <c r="C4904" s="9" t="s">
        <v>291</v>
      </c>
      <c r="D4904" s="8">
        <v>12</v>
      </c>
      <c r="E4904" s="1" t="s">
        <v>298</v>
      </c>
      <c r="F4904" s="5">
        <f t="array" ref="F4904">IF(AND(OR(C4904&lt;&gt;C4903,D4904&lt;&gt;D4903),COUNTA(INDEX($F$2:F4903,MAX(IF($F$2:F4903&lt;&gt;F4903,ROW($F$2:F4903)-MIN(ROW($F$2:F4903))+1)),1):F4903)&gt;=51),F4903+1,F4903)</f>
        <v>75</v>
      </c>
      <c r="I4904" s="1" t="str">
        <f t="shared" si="76"/>
        <v>0</v>
      </c>
    </row>
    <row r="4905" spans="1:9" x14ac:dyDescent="0.25">
      <c r="A4905" s="10">
        <v>59512</v>
      </c>
      <c r="B4905" s="1" t="s">
        <v>292</v>
      </c>
      <c r="C4905" s="9" t="s">
        <v>291</v>
      </c>
      <c r="D4905" s="8">
        <v>12</v>
      </c>
      <c r="E4905" s="1" t="s">
        <v>298</v>
      </c>
      <c r="F4905" s="5">
        <f t="array" ref="F4905">IF(AND(OR(C4905&lt;&gt;C4904,D4905&lt;&gt;D4904),COUNTA(INDEX($F$2:F4904,MAX(IF($F$2:F4904&lt;&gt;F4904,ROW($F$2:F4904)-MIN(ROW($F$2:F4904))+1)),1):F4904)&gt;=51),F4904+1,F4904)</f>
        <v>75</v>
      </c>
      <c r="I4905" s="1" t="str">
        <f t="shared" si="76"/>
        <v>0</v>
      </c>
    </row>
    <row r="4906" spans="1:9" x14ac:dyDescent="0.25">
      <c r="A4906" s="10">
        <v>59514</v>
      </c>
      <c r="B4906" s="1" t="s">
        <v>292</v>
      </c>
      <c r="C4906" s="9" t="s">
        <v>291</v>
      </c>
      <c r="D4906" s="8">
        <v>12</v>
      </c>
      <c r="E4906" s="1" t="s">
        <v>298</v>
      </c>
      <c r="F4906" s="5">
        <f t="array" ref="F4906">IF(AND(OR(C4906&lt;&gt;C4905,D4906&lt;&gt;D4905),COUNTA(INDEX($F$2:F4905,MAX(IF($F$2:F4905&lt;&gt;F4905,ROW($F$2:F4905)-MIN(ROW($F$2:F4905))+1)),1):F4905)&gt;=51),F4905+1,F4905)</f>
        <v>75</v>
      </c>
      <c r="I4906" s="1" t="str">
        <f t="shared" si="76"/>
        <v>0</v>
      </c>
    </row>
    <row r="4907" spans="1:9" x14ac:dyDescent="0.25">
      <c r="A4907" s="10">
        <v>62537</v>
      </c>
      <c r="B4907" s="1" t="s">
        <v>292</v>
      </c>
      <c r="C4907" s="9" t="s">
        <v>291</v>
      </c>
      <c r="D4907" s="8">
        <v>12</v>
      </c>
      <c r="E4907" s="1" t="s">
        <v>298</v>
      </c>
      <c r="F4907" s="5">
        <f t="array" ref="F4907">IF(AND(OR(C4907&lt;&gt;C4906,D4907&lt;&gt;D4906),COUNTA(INDEX($F$2:F4906,MAX(IF($F$2:F4906&lt;&gt;F4906,ROW($F$2:F4906)-MIN(ROW($F$2:F4906))+1)),1):F4906)&gt;=51),F4906+1,F4906)</f>
        <v>75</v>
      </c>
      <c r="I4907" s="1" t="str">
        <f t="shared" si="76"/>
        <v>0</v>
      </c>
    </row>
    <row r="4908" spans="1:9" x14ac:dyDescent="0.25">
      <c r="A4908" s="10">
        <v>62538</v>
      </c>
      <c r="B4908" s="1" t="s">
        <v>292</v>
      </c>
      <c r="C4908" s="9" t="s">
        <v>291</v>
      </c>
      <c r="D4908" s="8">
        <v>12</v>
      </c>
      <c r="E4908" s="1" t="s">
        <v>298</v>
      </c>
      <c r="F4908" s="5">
        <f t="array" ref="F4908">IF(AND(OR(C4908&lt;&gt;C4907,D4908&lt;&gt;D4907),COUNTA(INDEX($F$2:F4907,MAX(IF($F$2:F4907&lt;&gt;F4907,ROW($F$2:F4907)-MIN(ROW($F$2:F4907))+1)),1):F4907)&gt;=51),F4907+1,F4907)</f>
        <v>75</v>
      </c>
      <c r="I4908" s="1" t="str">
        <f t="shared" si="76"/>
        <v>0</v>
      </c>
    </row>
    <row r="4909" spans="1:9" x14ac:dyDescent="0.25">
      <c r="A4909" s="10">
        <v>62539</v>
      </c>
      <c r="B4909" s="1" t="s">
        <v>292</v>
      </c>
      <c r="C4909" s="9" t="s">
        <v>291</v>
      </c>
      <c r="D4909" s="8">
        <v>12</v>
      </c>
      <c r="E4909" s="1" t="s">
        <v>298</v>
      </c>
      <c r="F4909" s="5">
        <f t="array" ref="F4909">IF(AND(OR(C4909&lt;&gt;C4908,D4909&lt;&gt;D4908),COUNTA(INDEX($F$2:F4908,MAX(IF($F$2:F4908&lt;&gt;F4908,ROW($F$2:F4908)-MIN(ROW($F$2:F4908))+1)),1):F4908)&gt;=51),F4908+1,F4908)</f>
        <v>75</v>
      </c>
      <c r="I4909" s="1" t="str">
        <f t="shared" si="76"/>
        <v>0</v>
      </c>
    </row>
    <row r="4910" spans="1:9" x14ac:dyDescent="0.25">
      <c r="A4910" s="10">
        <v>62540</v>
      </c>
      <c r="B4910" s="1" t="s">
        <v>292</v>
      </c>
      <c r="C4910" s="9" t="s">
        <v>291</v>
      </c>
      <c r="D4910" s="8">
        <v>12</v>
      </c>
      <c r="E4910" s="1" t="s">
        <v>298</v>
      </c>
      <c r="F4910" s="5">
        <f t="array" ref="F4910">IF(AND(OR(C4910&lt;&gt;C4909,D4910&lt;&gt;D4909),COUNTA(INDEX($F$2:F4909,MAX(IF($F$2:F4909&lt;&gt;F4909,ROW($F$2:F4909)-MIN(ROW($F$2:F4909))+1)),1):F4909)&gt;=51),F4909+1,F4909)</f>
        <v>75</v>
      </c>
      <c r="I4910" s="1" t="str">
        <f t="shared" si="76"/>
        <v>0</v>
      </c>
    </row>
    <row r="4911" spans="1:9" x14ac:dyDescent="0.25">
      <c r="A4911" s="10">
        <v>62541</v>
      </c>
      <c r="B4911" s="1" t="s">
        <v>292</v>
      </c>
      <c r="C4911" s="9" t="s">
        <v>291</v>
      </c>
      <c r="D4911" s="8">
        <v>12</v>
      </c>
      <c r="E4911" s="1" t="s">
        <v>298</v>
      </c>
      <c r="F4911" s="5">
        <f t="array" ref="F4911">IF(AND(OR(C4911&lt;&gt;C4910,D4911&lt;&gt;D4910),COUNTA(INDEX($F$2:F4910,MAX(IF($F$2:F4910&lt;&gt;F4910,ROW($F$2:F4910)-MIN(ROW($F$2:F4910))+1)),1):F4910)&gt;=51),F4910+1,F4910)</f>
        <v>75</v>
      </c>
      <c r="I4911" s="1" t="str">
        <f t="shared" si="76"/>
        <v>0</v>
      </c>
    </row>
    <row r="4912" spans="1:9" x14ac:dyDescent="0.25">
      <c r="A4912" s="10">
        <v>62542</v>
      </c>
      <c r="B4912" s="1" t="s">
        <v>292</v>
      </c>
      <c r="C4912" s="9" t="s">
        <v>291</v>
      </c>
      <c r="D4912" s="8">
        <v>12</v>
      </c>
      <c r="E4912" s="1" t="s">
        <v>298</v>
      </c>
      <c r="F4912" s="5">
        <f t="array" ref="F4912">IF(AND(OR(C4912&lt;&gt;C4911,D4912&lt;&gt;D4911),COUNTA(INDEX($F$2:F4911,MAX(IF($F$2:F4911&lt;&gt;F4911,ROW($F$2:F4911)-MIN(ROW($F$2:F4911))+1)),1):F4911)&gt;=51),F4911+1,F4911)</f>
        <v>75</v>
      </c>
      <c r="I4912" s="1" t="str">
        <f t="shared" si="76"/>
        <v>0</v>
      </c>
    </row>
    <row r="4913" spans="1:9" x14ac:dyDescent="0.25">
      <c r="A4913" s="10">
        <v>62543</v>
      </c>
      <c r="B4913" s="1" t="s">
        <v>292</v>
      </c>
      <c r="C4913" s="9" t="s">
        <v>291</v>
      </c>
      <c r="D4913" s="8">
        <v>12</v>
      </c>
      <c r="E4913" s="1" t="s">
        <v>298</v>
      </c>
      <c r="F4913" s="5">
        <f t="array" ref="F4913">IF(AND(OR(C4913&lt;&gt;C4912,D4913&lt;&gt;D4912),COUNTA(INDEX($F$2:F4912,MAX(IF($F$2:F4912&lt;&gt;F4912,ROW($F$2:F4912)-MIN(ROW($F$2:F4912))+1)),1):F4912)&gt;=51),F4912+1,F4912)</f>
        <v>75</v>
      </c>
      <c r="I4913" s="1" t="str">
        <f t="shared" si="76"/>
        <v>0</v>
      </c>
    </row>
    <row r="4914" spans="1:9" x14ac:dyDescent="0.25">
      <c r="A4914" s="10">
        <v>62544</v>
      </c>
      <c r="B4914" s="1" t="s">
        <v>292</v>
      </c>
      <c r="C4914" s="9" t="s">
        <v>291</v>
      </c>
      <c r="D4914" s="8">
        <v>12</v>
      </c>
      <c r="E4914" s="1" t="s">
        <v>298</v>
      </c>
      <c r="F4914" s="5">
        <f t="array" ref="F4914">IF(AND(OR(C4914&lt;&gt;C4913,D4914&lt;&gt;D4913),COUNTA(INDEX($F$2:F4913,MAX(IF($F$2:F4913&lt;&gt;F4913,ROW($F$2:F4913)-MIN(ROW($F$2:F4913))+1)),1):F4913)&gt;=51),F4913+1,F4913)</f>
        <v>75</v>
      </c>
      <c r="I4914" s="1" t="str">
        <f t="shared" si="76"/>
        <v>0</v>
      </c>
    </row>
    <row r="4915" spans="1:9" x14ac:dyDescent="0.25">
      <c r="A4915" s="10">
        <v>62545</v>
      </c>
      <c r="B4915" s="1" t="s">
        <v>292</v>
      </c>
      <c r="C4915" s="9" t="s">
        <v>291</v>
      </c>
      <c r="D4915" s="8">
        <v>12</v>
      </c>
      <c r="E4915" s="1" t="s">
        <v>298</v>
      </c>
      <c r="F4915" s="5">
        <f t="array" ref="F4915">IF(AND(OR(C4915&lt;&gt;C4914,D4915&lt;&gt;D4914),COUNTA(INDEX($F$2:F4914,MAX(IF($F$2:F4914&lt;&gt;F4914,ROW($F$2:F4914)-MIN(ROW($F$2:F4914))+1)),1):F4914)&gt;=51),F4914+1,F4914)</f>
        <v>75</v>
      </c>
      <c r="I4915" s="1" t="str">
        <f t="shared" si="76"/>
        <v>0</v>
      </c>
    </row>
    <row r="4916" spans="1:9" x14ac:dyDescent="0.25">
      <c r="A4916" s="10">
        <v>62546</v>
      </c>
      <c r="B4916" s="1" t="s">
        <v>292</v>
      </c>
      <c r="C4916" s="9" t="s">
        <v>291</v>
      </c>
      <c r="D4916" s="8">
        <v>12</v>
      </c>
      <c r="E4916" s="1" t="s">
        <v>298</v>
      </c>
      <c r="F4916" s="5">
        <f t="array" ref="F4916">IF(AND(OR(C4916&lt;&gt;C4915,D4916&lt;&gt;D4915),COUNTA(INDEX($F$2:F4915,MAX(IF($F$2:F4915&lt;&gt;F4915,ROW($F$2:F4915)-MIN(ROW($F$2:F4915))+1)),1):F4915)&gt;=51),F4915+1,F4915)</f>
        <v>75</v>
      </c>
      <c r="I4916" s="1" t="str">
        <f t="shared" si="76"/>
        <v>0</v>
      </c>
    </row>
    <row r="4917" spans="1:9" x14ac:dyDescent="0.25">
      <c r="A4917" s="10">
        <v>62548</v>
      </c>
      <c r="B4917" s="1" t="s">
        <v>292</v>
      </c>
      <c r="C4917" s="9" t="s">
        <v>291</v>
      </c>
      <c r="D4917" s="8">
        <v>12</v>
      </c>
      <c r="E4917" s="1" t="s">
        <v>298</v>
      </c>
      <c r="F4917" s="5">
        <f t="array" ref="F4917">IF(AND(OR(C4917&lt;&gt;C4916,D4917&lt;&gt;D4916),COUNTA(INDEX($F$2:F4916,MAX(IF($F$2:F4916&lt;&gt;F4916,ROW($F$2:F4916)-MIN(ROW($F$2:F4916))+1)),1):F4916)&gt;=51),F4916+1,F4916)</f>
        <v>75</v>
      </c>
      <c r="I4917" s="1" t="str">
        <f t="shared" si="76"/>
        <v>0</v>
      </c>
    </row>
    <row r="4918" spans="1:9" x14ac:dyDescent="0.25">
      <c r="A4918" s="10">
        <v>62551</v>
      </c>
      <c r="B4918" s="1" t="s">
        <v>292</v>
      </c>
      <c r="C4918" s="9" t="s">
        <v>291</v>
      </c>
      <c r="D4918" s="8">
        <v>12</v>
      </c>
      <c r="E4918" s="1" t="s">
        <v>298</v>
      </c>
      <c r="F4918" s="5">
        <f t="array" ref="F4918">IF(AND(OR(C4918&lt;&gt;C4917,D4918&lt;&gt;D4917),COUNTA(INDEX($F$2:F4917,MAX(IF($F$2:F4917&lt;&gt;F4917,ROW($F$2:F4917)-MIN(ROW($F$2:F4917))+1)),1):F4917)&gt;=51),F4917+1,F4917)</f>
        <v>75</v>
      </c>
      <c r="I4918" s="1" t="str">
        <f t="shared" si="76"/>
        <v>0</v>
      </c>
    </row>
    <row r="4919" spans="1:9" x14ac:dyDescent="0.25">
      <c r="A4919" s="10">
        <v>62552</v>
      </c>
      <c r="B4919" s="1" t="s">
        <v>292</v>
      </c>
      <c r="C4919" s="9" t="s">
        <v>291</v>
      </c>
      <c r="D4919" s="8">
        <v>12</v>
      </c>
      <c r="E4919" s="1" t="s">
        <v>298</v>
      </c>
      <c r="F4919" s="5">
        <f t="array" ref="F4919">IF(AND(OR(C4919&lt;&gt;C4918,D4919&lt;&gt;D4918),COUNTA(INDEX($F$2:F4918,MAX(IF($F$2:F4918&lt;&gt;F4918,ROW($F$2:F4918)-MIN(ROW($F$2:F4918))+1)),1):F4918)&gt;=51),F4918+1,F4918)</f>
        <v>75</v>
      </c>
      <c r="I4919" s="1" t="str">
        <f t="shared" si="76"/>
        <v>0</v>
      </c>
    </row>
    <row r="4920" spans="1:9" x14ac:dyDescent="0.25">
      <c r="A4920" s="10">
        <v>62555</v>
      </c>
      <c r="B4920" s="1" t="s">
        <v>292</v>
      </c>
      <c r="C4920" s="9" t="s">
        <v>291</v>
      </c>
      <c r="D4920" s="8">
        <v>12</v>
      </c>
      <c r="E4920" s="1" t="s">
        <v>298</v>
      </c>
      <c r="F4920" s="5">
        <f t="array" ref="F4920">IF(AND(OR(C4920&lt;&gt;C4919,D4920&lt;&gt;D4919),COUNTA(INDEX($F$2:F4919,MAX(IF($F$2:F4919&lt;&gt;F4919,ROW($F$2:F4919)-MIN(ROW($F$2:F4919))+1)),1):F4919)&gt;=51),F4919+1,F4919)</f>
        <v>75</v>
      </c>
      <c r="I4920" s="1" t="str">
        <f t="shared" si="76"/>
        <v>0</v>
      </c>
    </row>
    <row r="4921" spans="1:9" x14ac:dyDescent="0.25">
      <c r="A4921" s="10">
        <v>62556</v>
      </c>
      <c r="B4921" s="1" t="s">
        <v>292</v>
      </c>
      <c r="C4921" s="9" t="s">
        <v>291</v>
      </c>
      <c r="D4921" s="8">
        <v>12</v>
      </c>
      <c r="E4921" s="1" t="s">
        <v>298</v>
      </c>
      <c r="F4921" s="5">
        <f t="array" ref="F4921">IF(AND(OR(C4921&lt;&gt;C4920,D4921&lt;&gt;D4920),COUNTA(INDEX($F$2:F4920,MAX(IF($F$2:F4920&lt;&gt;F4920,ROW($F$2:F4920)-MIN(ROW($F$2:F4920))+1)),1):F4920)&gt;=51),F4920+1,F4920)</f>
        <v>75</v>
      </c>
      <c r="I4921" s="1" t="str">
        <f t="shared" si="76"/>
        <v>0</v>
      </c>
    </row>
    <row r="4922" spans="1:9" x14ac:dyDescent="0.25">
      <c r="A4922" s="10">
        <v>64407</v>
      </c>
      <c r="B4922" s="1" t="s">
        <v>292</v>
      </c>
      <c r="C4922" s="9" t="s">
        <v>291</v>
      </c>
      <c r="D4922" s="8">
        <v>12</v>
      </c>
      <c r="E4922" s="1" t="s">
        <v>298</v>
      </c>
      <c r="F4922" s="5">
        <f t="array" ref="F4922">IF(AND(OR(C4922&lt;&gt;C4921,D4922&lt;&gt;D4921),COUNTA(INDEX($F$2:F4921,MAX(IF($F$2:F4921&lt;&gt;F4921,ROW($F$2:F4921)-MIN(ROW($F$2:F4921))+1)),1):F4921)&gt;=51),F4921+1,F4921)</f>
        <v>75</v>
      </c>
      <c r="I4922" s="1" t="str">
        <f t="shared" si="76"/>
        <v>0</v>
      </c>
    </row>
    <row r="4923" spans="1:9" x14ac:dyDescent="0.25">
      <c r="A4923" s="10">
        <v>19181</v>
      </c>
      <c r="B4923" s="1" t="s">
        <v>292</v>
      </c>
      <c r="C4923" s="9" t="s">
        <v>291</v>
      </c>
      <c r="D4923" s="8">
        <v>13</v>
      </c>
      <c r="E4923" s="1" t="s">
        <v>297</v>
      </c>
      <c r="F4923" s="5">
        <f t="array" ref="F4923">IF(AND(OR(C4923&lt;&gt;C4922,D4923&lt;&gt;D4922),COUNTA(INDEX($F$2:F4922,MAX(IF($F$2:F4922&lt;&gt;F4922,ROW($F$2:F4922)-MIN(ROW($F$2:F4922))+1)),1):F4922)&gt;=51),F4922+1,F4922)</f>
        <v>75</v>
      </c>
      <c r="I4923" s="1" t="str">
        <f t="shared" si="76"/>
        <v>0</v>
      </c>
    </row>
    <row r="4924" spans="1:9" x14ac:dyDescent="0.25">
      <c r="A4924" s="10">
        <v>63251</v>
      </c>
      <c r="B4924" s="1" t="s">
        <v>292</v>
      </c>
      <c r="C4924" s="9" t="s">
        <v>291</v>
      </c>
      <c r="D4924" s="8">
        <v>13</v>
      </c>
      <c r="E4924" s="1" t="s">
        <v>297</v>
      </c>
      <c r="F4924" s="5">
        <f t="array" ref="F4924">IF(AND(OR(C4924&lt;&gt;C4923,D4924&lt;&gt;D4923),COUNTA(INDEX($F$2:F4923,MAX(IF($F$2:F4923&lt;&gt;F4923,ROW($F$2:F4923)-MIN(ROW($F$2:F4923))+1)),1):F4923)&gt;=51),F4923+1,F4923)</f>
        <v>75</v>
      </c>
      <c r="I4924" s="1" t="str">
        <f t="shared" si="76"/>
        <v>0</v>
      </c>
    </row>
    <row r="4925" spans="1:9" x14ac:dyDescent="0.25">
      <c r="A4925" s="10">
        <v>63252</v>
      </c>
      <c r="B4925" s="1" t="s">
        <v>292</v>
      </c>
      <c r="C4925" s="9" t="s">
        <v>291</v>
      </c>
      <c r="D4925" s="8">
        <v>13</v>
      </c>
      <c r="E4925" s="1" t="s">
        <v>297</v>
      </c>
      <c r="F4925" s="5">
        <f t="array" ref="F4925">IF(AND(OR(C4925&lt;&gt;C4924,D4925&lt;&gt;D4924),COUNTA(INDEX($F$2:F4924,MAX(IF($F$2:F4924&lt;&gt;F4924,ROW($F$2:F4924)-MIN(ROW($F$2:F4924))+1)),1):F4924)&gt;=51),F4924+1,F4924)</f>
        <v>75</v>
      </c>
      <c r="I4925" s="1" t="str">
        <f t="shared" si="76"/>
        <v>0</v>
      </c>
    </row>
    <row r="4926" spans="1:9" x14ac:dyDescent="0.25">
      <c r="A4926" s="10">
        <v>63253</v>
      </c>
      <c r="B4926" s="1" t="s">
        <v>292</v>
      </c>
      <c r="C4926" s="9" t="s">
        <v>291</v>
      </c>
      <c r="D4926" s="8">
        <v>13</v>
      </c>
      <c r="E4926" s="1" t="s">
        <v>297</v>
      </c>
      <c r="F4926" s="5">
        <f t="array" ref="F4926">IF(AND(OR(C4926&lt;&gt;C4925,D4926&lt;&gt;D4925),COUNTA(INDEX($F$2:F4925,MAX(IF($F$2:F4925&lt;&gt;F4925,ROW($F$2:F4925)-MIN(ROW($F$2:F4925))+1)),1):F4925)&gt;=51),F4925+1,F4925)</f>
        <v>75</v>
      </c>
      <c r="I4926" s="1" t="str">
        <f t="shared" si="76"/>
        <v>0</v>
      </c>
    </row>
    <row r="4927" spans="1:9" x14ac:dyDescent="0.25">
      <c r="A4927" s="10">
        <v>63254</v>
      </c>
      <c r="B4927" s="1" t="s">
        <v>292</v>
      </c>
      <c r="C4927" s="9" t="s">
        <v>291</v>
      </c>
      <c r="D4927" s="8">
        <v>13</v>
      </c>
      <c r="E4927" s="1" t="s">
        <v>297</v>
      </c>
      <c r="F4927" s="5">
        <f t="array" ref="F4927">IF(AND(OR(C4927&lt;&gt;C4926,D4927&lt;&gt;D4926),COUNTA(INDEX($F$2:F4926,MAX(IF($F$2:F4926&lt;&gt;F4926,ROW($F$2:F4926)-MIN(ROW($F$2:F4926))+1)),1):F4926)&gt;=51),F4926+1,F4926)</f>
        <v>75</v>
      </c>
      <c r="I4927" s="1" t="str">
        <f t="shared" si="76"/>
        <v>0</v>
      </c>
    </row>
    <row r="4928" spans="1:9" x14ac:dyDescent="0.25">
      <c r="A4928" s="10">
        <v>63255</v>
      </c>
      <c r="B4928" s="1" t="s">
        <v>292</v>
      </c>
      <c r="C4928" s="9" t="s">
        <v>291</v>
      </c>
      <c r="D4928" s="8">
        <v>13</v>
      </c>
      <c r="E4928" s="1" t="s">
        <v>297</v>
      </c>
      <c r="F4928" s="5">
        <f t="array" ref="F4928">IF(AND(OR(C4928&lt;&gt;C4927,D4928&lt;&gt;D4927),COUNTA(INDEX($F$2:F4927,MAX(IF($F$2:F4927&lt;&gt;F4927,ROW($F$2:F4927)-MIN(ROW($F$2:F4927))+1)),1):F4927)&gt;=51),F4927+1,F4927)</f>
        <v>75</v>
      </c>
      <c r="I4928" s="1" t="str">
        <f t="shared" si="76"/>
        <v>0</v>
      </c>
    </row>
    <row r="4929" spans="1:9" x14ac:dyDescent="0.25">
      <c r="A4929" s="10">
        <v>63256</v>
      </c>
      <c r="B4929" s="1" t="s">
        <v>292</v>
      </c>
      <c r="C4929" s="9" t="s">
        <v>291</v>
      </c>
      <c r="D4929" s="8">
        <v>13</v>
      </c>
      <c r="E4929" s="1" t="s">
        <v>297</v>
      </c>
      <c r="F4929" s="5">
        <f t="array" ref="F4929">IF(AND(OR(C4929&lt;&gt;C4928,D4929&lt;&gt;D4928),COUNTA(INDEX($F$2:F4928,MAX(IF($F$2:F4928&lt;&gt;F4928,ROW($F$2:F4928)-MIN(ROW($F$2:F4928))+1)),1):F4928)&gt;=51),F4928+1,F4928)</f>
        <v>75</v>
      </c>
      <c r="I4929" s="1" t="str">
        <f t="shared" si="76"/>
        <v>0</v>
      </c>
    </row>
    <row r="4930" spans="1:9" x14ac:dyDescent="0.25">
      <c r="A4930" s="10">
        <v>63257</v>
      </c>
      <c r="B4930" s="1" t="s">
        <v>292</v>
      </c>
      <c r="C4930" s="9" t="s">
        <v>291</v>
      </c>
      <c r="D4930" s="8">
        <v>13</v>
      </c>
      <c r="E4930" s="1" t="s">
        <v>297</v>
      </c>
      <c r="F4930" s="5">
        <f t="array" ref="F4930">IF(AND(OR(C4930&lt;&gt;C4929,D4930&lt;&gt;D4929),COUNTA(INDEX($F$2:F4929,MAX(IF($F$2:F4929&lt;&gt;F4929,ROW($F$2:F4929)-MIN(ROW($F$2:F4929))+1)),1):F4929)&gt;=51),F4929+1,F4929)</f>
        <v>75</v>
      </c>
      <c r="I4930" s="1" t="str">
        <f t="shared" ref="I4930:I4993" si="77">IF(F4930&lt;&gt;F4929,"1","0")</f>
        <v>0</v>
      </c>
    </row>
    <row r="4931" spans="1:9" x14ac:dyDescent="0.25">
      <c r="A4931" s="10">
        <v>63258</v>
      </c>
      <c r="B4931" s="1" t="s">
        <v>292</v>
      </c>
      <c r="C4931" s="9" t="s">
        <v>291</v>
      </c>
      <c r="D4931" s="8">
        <v>13</v>
      </c>
      <c r="E4931" s="1" t="s">
        <v>297</v>
      </c>
      <c r="F4931" s="5">
        <f t="array" ref="F4931">IF(AND(OR(C4931&lt;&gt;C4930,D4931&lt;&gt;D4930),COUNTA(INDEX($F$2:F4930,MAX(IF($F$2:F4930&lt;&gt;F4930,ROW($F$2:F4930)-MIN(ROW($F$2:F4930))+1)),1):F4930)&gt;=51),F4930+1,F4930)</f>
        <v>75</v>
      </c>
      <c r="I4931" s="1" t="str">
        <f t="shared" si="77"/>
        <v>0</v>
      </c>
    </row>
    <row r="4932" spans="1:9" x14ac:dyDescent="0.25">
      <c r="A4932" s="10">
        <v>63259</v>
      </c>
      <c r="B4932" s="1" t="s">
        <v>292</v>
      </c>
      <c r="C4932" s="9" t="s">
        <v>291</v>
      </c>
      <c r="D4932" s="8">
        <v>13</v>
      </c>
      <c r="E4932" s="1" t="s">
        <v>297</v>
      </c>
      <c r="F4932" s="5">
        <f t="array" ref="F4932">IF(AND(OR(C4932&lt;&gt;C4931,D4932&lt;&gt;D4931),COUNTA(INDEX($F$2:F4931,MAX(IF($F$2:F4931&lt;&gt;F4931,ROW($F$2:F4931)-MIN(ROW($F$2:F4931))+1)),1):F4931)&gt;=51),F4931+1,F4931)</f>
        <v>75</v>
      </c>
      <c r="I4932" s="1" t="str">
        <f t="shared" si="77"/>
        <v>0</v>
      </c>
    </row>
    <row r="4933" spans="1:9" x14ac:dyDescent="0.25">
      <c r="A4933" s="10">
        <v>63260</v>
      </c>
      <c r="B4933" s="1" t="s">
        <v>292</v>
      </c>
      <c r="C4933" s="9" t="s">
        <v>291</v>
      </c>
      <c r="D4933" s="8">
        <v>13</v>
      </c>
      <c r="E4933" s="1" t="s">
        <v>297</v>
      </c>
      <c r="F4933" s="5">
        <f t="array" ref="F4933">IF(AND(OR(C4933&lt;&gt;C4932,D4933&lt;&gt;D4932),COUNTA(INDEX($F$2:F4932,MAX(IF($F$2:F4932&lt;&gt;F4932,ROW($F$2:F4932)-MIN(ROW($F$2:F4932))+1)),1):F4932)&gt;=51),F4932+1,F4932)</f>
        <v>75</v>
      </c>
      <c r="I4933" s="1" t="str">
        <f t="shared" si="77"/>
        <v>0</v>
      </c>
    </row>
    <row r="4934" spans="1:9" x14ac:dyDescent="0.25">
      <c r="A4934" s="10">
        <v>63262</v>
      </c>
      <c r="B4934" s="1" t="s">
        <v>292</v>
      </c>
      <c r="C4934" s="9" t="s">
        <v>291</v>
      </c>
      <c r="D4934" s="8">
        <v>13</v>
      </c>
      <c r="E4934" s="1" t="s">
        <v>297</v>
      </c>
      <c r="F4934" s="5">
        <f t="array" ref="F4934">IF(AND(OR(C4934&lt;&gt;C4933,D4934&lt;&gt;D4933),COUNTA(INDEX($F$2:F4933,MAX(IF($F$2:F4933&lt;&gt;F4933,ROW($F$2:F4933)-MIN(ROW($F$2:F4933))+1)),1):F4933)&gt;=51),F4933+1,F4933)</f>
        <v>75</v>
      </c>
      <c r="I4934" s="1" t="str">
        <f t="shared" si="77"/>
        <v>0</v>
      </c>
    </row>
    <row r="4935" spans="1:9" x14ac:dyDescent="0.25">
      <c r="A4935" s="10">
        <v>63263</v>
      </c>
      <c r="B4935" s="1" t="s">
        <v>292</v>
      </c>
      <c r="C4935" s="9" t="s">
        <v>291</v>
      </c>
      <c r="D4935" s="8">
        <v>13</v>
      </c>
      <c r="E4935" s="1" t="s">
        <v>297</v>
      </c>
      <c r="F4935" s="5">
        <f t="array" ref="F4935">IF(AND(OR(C4935&lt;&gt;C4934,D4935&lt;&gt;D4934),COUNTA(INDEX($F$2:F4934,MAX(IF($F$2:F4934&lt;&gt;F4934,ROW($F$2:F4934)-MIN(ROW($F$2:F4934))+1)),1):F4934)&gt;=51),F4934+1,F4934)</f>
        <v>75</v>
      </c>
      <c r="I4935" s="1" t="str">
        <f t="shared" si="77"/>
        <v>0</v>
      </c>
    </row>
    <row r="4936" spans="1:9" x14ac:dyDescent="0.25">
      <c r="A4936" s="10">
        <v>63266</v>
      </c>
      <c r="B4936" s="1" t="s">
        <v>292</v>
      </c>
      <c r="C4936" s="9" t="s">
        <v>291</v>
      </c>
      <c r="D4936" s="8">
        <v>13</v>
      </c>
      <c r="E4936" s="1" t="s">
        <v>297</v>
      </c>
      <c r="F4936" s="5">
        <f t="array" ref="F4936">IF(AND(OR(C4936&lt;&gt;C4935,D4936&lt;&gt;D4935),COUNTA(INDEX($F$2:F4935,MAX(IF($F$2:F4935&lt;&gt;F4935,ROW($F$2:F4935)-MIN(ROW($F$2:F4935))+1)),1):F4935)&gt;=51),F4935+1,F4935)</f>
        <v>75</v>
      </c>
      <c r="I4936" s="1" t="str">
        <f t="shared" si="77"/>
        <v>0</v>
      </c>
    </row>
    <row r="4937" spans="1:9" x14ac:dyDescent="0.25">
      <c r="A4937" s="10">
        <v>63267</v>
      </c>
      <c r="B4937" s="1" t="s">
        <v>292</v>
      </c>
      <c r="C4937" s="9" t="s">
        <v>291</v>
      </c>
      <c r="D4937" s="8">
        <v>13</v>
      </c>
      <c r="E4937" s="1" t="s">
        <v>297</v>
      </c>
      <c r="F4937" s="5">
        <f t="array" ref="F4937">IF(AND(OR(C4937&lt;&gt;C4936,D4937&lt;&gt;D4936),COUNTA(INDEX($F$2:F4936,MAX(IF($F$2:F4936&lt;&gt;F4936,ROW($F$2:F4936)-MIN(ROW($F$2:F4936))+1)),1):F4936)&gt;=51),F4936+1,F4936)</f>
        <v>75</v>
      </c>
      <c r="I4937" s="1" t="str">
        <f t="shared" si="77"/>
        <v>0</v>
      </c>
    </row>
    <row r="4938" spans="1:9" x14ac:dyDescent="0.25">
      <c r="A4938" s="10">
        <v>63268</v>
      </c>
      <c r="B4938" s="1" t="s">
        <v>292</v>
      </c>
      <c r="C4938" s="9" t="s">
        <v>291</v>
      </c>
      <c r="D4938" s="8">
        <v>13</v>
      </c>
      <c r="E4938" s="1" t="s">
        <v>297</v>
      </c>
      <c r="F4938" s="5">
        <f t="array" ref="F4938">IF(AND(OR(C4938&lt;&gt;C4937,D4938&lt;&gt;D4937),COUNTA(INDEX($F$2:F4937,MAX(IF($F$2:F4937&lt;&gt;F4937,ROW($F$2:F4937)-MIN(ROW($F$2:F4937))+1)),1):F4937)&gt;=51),F4937+1,F4937)</f>
        <v>75</v>
      </c>
      <c r="I4938" s="1" t="str">
        <f t="shared" si="77"/>
        <v>0</v>
      </c>
    </row>
    <row r="4939" spans="1:9" x14ac:dyDescent="0.25">
      <c r="A4939" s="10">
        <v>63269</v>
      </c>
      <c r="B4939" s="1" t="s">
        <v>292</v>
      </c>
      <c r="C4939" s="9" t="s">
        <v>291</v>
      </c>
      <c r="D4939" s="8">
        <v>13</v>
      </c>
      <c r="E4939" s="1" t="s">
        <v>297</v>
      </c>
      <c r="F4939" s="5">
        <f t="array" ref="F4939">IF(AND(OR(C4939&lt;&gt;C4938,D4939&lt;&gt;D4938),COUNTA(INDEX($F$2:F4938,MAX(IF($F$2:F4938&lt;&gt;F4938,ROW($F$2:F4938)-MIN(ROW($F$2:F4938))+1)),1):F4938)&gt;=51),F4938+1,F4938)</f>
        <v>75</v>
      </c>
      <c r="I4939" s="1" t="str">
        <f t="shared" si="77"/>
        <v>0</v>
      </c>
    </row>
    <row r="4940" spans="1:9" x14ac:dyDescent="0.25">
      <c r="A4940" s="10">
        <v>63270</v>
      </c>
      <c r="B4940" s="1" t="s">
        <v>292</v>
      </c>
      <c r="C4940" s="9" t="s">
        <v>291</v>
      </c>
      <c r="D4940" s="8">
        <v>13</v>
      </c>
      <c r="E4940" s="1" t="s">
        <v>297</v>
      </c>
      <c r="F4940" s="5">
        <f t="array" ref="F4940">IF(AND(OR(C4940&lt;&gt;C4939,D4940&lt;&gt;D4939),COUNTA(INDEX($F$2:F4939,MAX(IF($F$2:F4939&lt;&gt;F4939,ROW($F$2:F4939)-MIN(ROW($F$2:F4939))+1)),1):F4939)&gt;=51),F4939+1,F4939)</f>
        <v>75</v>
      </c>
      <c r="I4940" s="1" t="str">
        <f t="shared" si="77"/>
        <v>0</v>
      </c>
    </row>
    <row r="4941" spans="1:9" x14ac:dyDescent="0.25">
      <c r="A4941" s="10">
        <v>63271</v>
      </c>
      <c r="B4941" s="1" t="s">
        <v>292</v>
      </c>
      <c r="C4941" s="9" t="s">
        <v>291</v>
      </c>
      <c r="D4941" s="8">
        <v>13</v>
      </c>
      <c r="E4941" s="1" t="s">
        <v>297</v>
      </c>
      <c r="F4941" s="5">
        <f t="array" ref="F4941">IF(AND(OR(C4941&lt;&gt;C4940,D4941&lt;&gt;D4940),COUNTA(INDEX($F$2:F4940,MAX(IF($F$2:F4940&lt;&gt;F4940,ROW($F$2:F4940)-MIN(ROW($F$2:F4940))+1)),1):F4940)&gt;=51),F4940+1,F4940)</f>
        <v>75</v>
      </c>
      <c r="I4941" s="1" t="str">
        <f t="shared" si="77"/>
        <v>0</v>
      </c>
    </row>
    <row r="4942" spans="1:9" x14ac:dyDescent="0.25">
      <c r="A4942" s="10">
        <v>63310</v>
      </c>
      <c r="B4942" s="1" t="s">
        <v>292</v>
      </c>
      <c r="C4942" s="9" t="s">
        <v>291</v>
      </c>
      <c r="D4942" s="8">
        <v>13</v>
      </c>
      <c r="E4942" s="1" t="s">
        <v>297</v>
      </c>
      <c r="F4942" s="5">
        <f t="array" ref="F4942">IF(AND(OR(C4942&lt;&gt;C4941,D4942&lt;&gt;D4941),COUNTA(INDEX($F$2:F4941,MAX(IF($F$2:F4941&lt;&gt;F4941,ROW($F$2:F4941)-MIN(ROW($F$2:F4941))+1)),1):F4941)&gt;=51),F4941+1,F4941)</f>
        <v>75</v>
      </c>
      <c r="I4942" s="1" t="str">
        <f t="shared" si="77"/>
        <v>0</v>
      </c>
    </row>
    <row r="4943" spans="1:9" x14ac:dyDescent="0.25">
      <c r="A4943" s="10">
        <v>64130</v>
      </c>
      <c r="B4943" s="1" t="s">
        <v>292</v>
      </c>
      <c r="C4943" s="9" t="s">
        <v>291</v>
      </c>
      <c r="D4943" s="8">
        <v>14</v>
      </c>
      <c r="E4943" s="1" t="s">
        <v>296</v>
      </c>
      <c r="F4943" s="5">
        <f t="array" ref="F4943">IF(AND(OR(C4943&lt;&gt;C4942,D4943&lt;&gt;D4942),COUNTA(INDEX($F$2:F4942,MAX(IF($F$2:F4942&lt;&gt;F4942,ROW($F$2:F4942)-MIN(ROW($F$2:F4942))+1)),1):F4942)&gt;=51),F4942+1,F4942)</f>
        <v>75</v>
      </c>
      <c r="I4943" s="1" t="str">
        <f t="shared" si="77"/>
        <v>0</v>
      </c>
    </row>
    <row r="4944" spans="1:9" x14ac:dyDescent="0.25">
      <c r="A4944" s="10">
        <v>43994</v>
      </c>
      <c r="B4944" s="1" t="s">
        <v>292</v>
      </c>
      <c r="C4944" s="9" t="s">
        <v>291</v>
      </c>
      <c r="D4944" s="8">
        <v>17</v>
      </c>
      <c r="E4944" s="1" t="s">
        <v>295</v>
      </c>
      <c r="F4944" s="5">
        <f t="array" ref="F4944">IF(AND(OR(C4944&lt;&gt;C4943,D4944&lt;&gt;D4943),COUNTA(INDEX($F$2:F4943,MAX(IF($F$2:F4943&lt;&gt;F4943,ROW($F$2:F4943)-MIN(ROW($F$2:F4943))+1)),1):F4943)&gt;=51),F4943+1,F4943)</f>
        <v>75</v>
      </c>
      <c r="I4944" s="1" t="str">
        <f t="shared" si="77"/>
        <v>0</v>
      </c>
    </row>
    <row r="4945" spans="1:9" x14ac:dyDescent="0.25">
      <c r="A4945" s="10">
        <v>11381</v>
      </c>
      <c r="B4945" s="1" t="s">
        <v>292</v>
      </c>
      <c r="C4945" s="9" t="s">
        <v>291</v>
      </c>
      <c r="D4945" s="8">
        <v>30</v>
      </c>
      <c r="E4945" s="1" t="s">
        <v>294</v>
      </c>
      <c r="F4945" s="5">
        <f t="array" ref="F4945">IF(AND(OR(C4945&lt;&gt;C4944,D4945&lt;&gt;D4944),COUNTA(INDEX($F$2:F4944,MAX(IF($F$2:F4944&lt;&gt;F4944,ROW($F$2:F4944)-MIN(ROW($F$2:F4944))+1)),1):F4944)&gt;=51),F4944+1,F4944)</f>
        <v>75</v>
      </c>
      <c r="I4945" s="1" t="str">
        <f t="shared" si="77"/>
        <v>0</v>
      </c>
    </row>
    <row r="4946" spans="1:9" x14ac:dyDescent="0.25">
      <c r="A4946" s="10">
        <v>57921</v>
      </c>
      <c r="B4946" s="1" t="s">
        <v>292</v>
      </c>
      <c r="C4946" s="9" t="s">
        <v>291</v>
      </c>
      <c r="D4946" s="8">
        <v>30</v>
      </c>
      <c r="E4946" s="1" t="s">
        <v>294</v>
      </c>
      <c r="F4946" s="5">
        <f t="array" ref="F4946">IF(AND(OR(C4946&lt;&gt;C4945,D4946&lt;&gt;D4945),COUNTA(INDEX($F$2:F4945,MAX(IF($F$2:F4945&lt;&gt;F4945,ROW($F$2:F4945)-MIN(ROW($F$2:F4945))+1)),1):F4945)&gt;=51),F4945+1,F4945)</f>
        <v>75</v>
      </c>
      <c r="I4946" s="1" t="str">
        <f t="shared" si="77"/>
        <v>0</v>
      </c>
    </row>
    <row r="4947" spans="1:9" x14ac:dyDescent="0.25">
      <c r="A4947" s="10">
        <v>60583</v>
      </c>
      <c r="B4947" s="1" t="s">
        <v>292</v>
      </c>
      <c r="C4947" s="9" t="s">
        <v>291</v>
      </c>
      <c r="D4947" s="8">
        <v>30</v>
      </c>
      <c r="E4947" s="1" t="s">
        <v>294</v>
      </c>
      <c r="F4947" s="5">
        <f t="array" ref="F4947">IF(AND(OR(C4947&lt;&gt;C4946,D4947&lt;&gt;D4946),COUNTA(INDEX($F$2:F4946,MAX(IF($F$2:F4946&lt;&gt;F4946,ROW($F$2:F4946)-MIN(ROW($F$2:F4946))+1)),1):F4946)&gt;=51),F4946+1,F4946)</f>
        <v>75</v>
      </c>
      <c r="I4947" s="1" t="str">
        <f t="shared" si="77"/>
        <v>0</v>
      </c>
    </row>
    <row r="4948" spans="1:9" x14ac:dyDescent="0.25">
      <c r="A4948" s="10">
        <v>60584</v>
      </c>
      <c r="B4948" s="1" t="s">
        <v>292</v>
      </c>
      <c r="C4948" s="9" t="s">
        <v>291</v>
      </c>
      <c r="D4948" s="8">
        <v>30</v>
      </c>
      <c r="E4948" s="1" t="s">
        <v>294</v>
      </c>
      <c r="F4948" s="5">
        <f t="array" ref="F4948">IF(AND(OR(C4948&lt;&gt;C4947,D4948&lt;&gt;D4947),COUNTA(INDEX($F$2:F4947,MAX(IF($F$2:F4947&lt;&gt;F4947,ROW($F$2:F4947)-MIN(ROW($F$2:F4947))+1)),1):F4947)&gt;=51),F4947+1,F4947)</f>
        <v>75</v>
      </c>
      <c r="I4948" s="1" t="str">
        <f t="shared" si="77"/>
        <v>0</v>
      </c>
    </row>
    <row r="4949" spans="1:9" x14ac:dyDescent="0.25">
      <c r="A4949" s="10">
        <v>26898</v>
      </c>
      <c r="B4949" s="1" t="s">
        <v>292</v>
      </c>
      <c r="C4949" s="9" t="s">
        <v>291</v>
      </c>
      <c r="D4949" s="8">
        <v>40</v>
      </c>
      <c r="E4949" s="1" t="s">
        <v>293</v>
      </c>
      <c r="F4949" s="5">
        <f t="array" ref="F4949">IF(AND(OR(C4949&lt;&gt;C4948,D4949&lt;&gt;D4948),COUNTA(INDEX($F$2:F4948,MAX(IF($F$2:F4948&lt;&gt;F4948,ROW($F$2:F4948)-MIN(ROW($F$2:F4948))+1)),1):F4948)&gt;=51),F4948+1,F4948)</f>
        <v>75</v>
      </c>
      <c r="I4949" s="1" t="str">
        <f t="shared" si="77"/>
        <v>0</v>
      </c>
    </row>
    <row r="4950" spans="1:9" x14ac:dyDescent="0.25">
      <c r="A4950" s="10">
        <v>31114</v>
      </c>
      <c r="B4950" s="1" t="s">
        <v>292</v>
      </c>
      <c r="C4950" s="9" t="s">
        <v>291</v>
      </c>
      <c r="D4950" s="8">
        <v>40</v>
      </c>
      <c r="E4950" s="1" t="s">
        <v>293</v>
      </c>
      <c r="F4950" s="5">
        <f t="array" ref="F4950">IF(AND(OR(C4950&lt;&gt;C4949,D4950&lt;&gt;D4949),COUNTA(INDEX($F$2:F4949,MAX(IF($F$2:F4949&lt;&gt;F4949,ROW($F$2:F4949)-MIN(ROW($F$2:F4949))+1)),1):F4949)&gt;=51),F4949+1,F4949)</f>
        <v>75</v>
      </c>
      <c r="I4950" s="1" t="str">
        <f t="shared" si="77"/>
        <v>0</v>
      </c>
    </row>
    <row r="4951" spans="1:9" x14ac:dyDescent="0.25">
      <c r="A4951" s="10">
        <v>54762</v>
      </c>
      <c r="B4951" s="1" t="s">
        <v>292</v>
      </c>
      <c r="C4951" s="9" t="s">
        <v>291</v>
      </c>
      <c r="D4951" s="8">
        <v>40</v>
      </c>
      <c r="E4951" s="1" t="s">
        <v>293</v>
      </c>
      <c r="F4951" s="5">
        <f t="array" ref="F4951">IF(AND(OR(C4951&lt;&gt;C4950,D4951&lt;&gt;D4950),COUNTA(INDEX($F$2:F4950,MAX(IF($F$2:F4950&lt;&gt;F4950,ROW($F$2:F4950)-MIN(ROW($F$2:F4950))+1)),1):F4950)&gt;=51),F4950+1,F4950)</f>
        <v>75</v>
      </c>
      <c r="I4951" s="1" t="str">
        <f t="shared" si="77"/>
        <v>0</v>
      </c>
    </row>
    <row r="4952" spans="1:9" x14ac:dyDescent="0.25">
      <c r="A4952" s="10">
        <v>55814</v>
      </c>
      <c r="B4952" s="1" t="s">
        <v>292</v>
      </c>
      <c r="C4952" s="9" t="s">
        <v>291</v>
      </c>
      <c r="D4952" s="8">
        <v>40</v>
      </c>
      <c r="E4952" s="1" t="s">
        <v>293</v>
      </c>
      <c r="F4952" s="5">
        <f t="array" ref="F4952">IF(AND(OR(C4952&lt;&gt;C4951,D4952&lt;&gt;D4951),COUNTA(INDEX($F$2:F4951,MAX(IF($F$2:F4951&lt;&gt;F4951,ROW($F$2:F4951)-MIN(ROW($F$2:F4951))+1)),1):F4951)&gt;=51),F4951+1,F4951)</f>
        <v>75</v>
      </c>
      <c r="I4952" s="1" t="str">
        <f t="shared" si="77"/>
        <v>0</v>
      </c>
    </row>
    <row r="4953" spans="1:9" x14ac:dyDescent="0.25">
      <c r="A4953" s="10">
        <v>55815</v>
      </c>
      <c r="B4953" s="1" t="s">
        <v>292</v>
      </c>
      <c r="C4953" s="9" t="s">
        <v>291</v>
      </c>
      <c r="D4953" s="8">
        <v>40</v>
      </c>
      <c r="E4953" s="1" t="s">
        <v>293</v>
      </c>
      <c r="F4953" s="5">
        <f t="array" ref="F4953">IF(AND(OR(C4953&lt;&gt;C4952,D4953&lt;&gt;D4952),COUNTA(INDEX($F$2:F4952,MAX(IF($F$2:F4952&lt;&gt;F4952,ROW($F$2:F4952)-MIN(ROW($F$2:F4952))+1)),1):F4952)&gt;=51),F4952+1,F4952)</f>
        <v>75</v>
      </c>
      <c r="I4953" s="1" t="str">
        <f t="shared" si="77"/>
        <v>0</v>
      </c>
    </row>
    <row r="4954" spans="1:9" x14ac:dyDescent="0.25">
      <c r="A4954" s="10">
        <v>55817</v>
      </c>
      <c r="B4954" s="1" t="s">
        <v>292</v>
      </c>
      <c r="C4954" s="9" t="s">
        <v>291</v>
      </c>
      <c r="D4954" s="8">
        <v>40</v>
      </c>
      <c r="E4954" s="1" t="s">
        <v>293</v>
      </c>
      <c r="F4954" s="5">
        <f t="array" ref="F4954">IF(AND(OR(C4954&lt;&gt;C4953,D4954&lt;&gt;D4953),COUNTA(INDEX($F$2:F4953,MAX(IF($F$2:F4953&lt;&gt;F4953,ROW($F$2:F4953)-MIN(ROW($F$2:F4953))+1)),1):F4953)&gt;=51),F4953+1,F4953)</f>
        <v>75</v>
      </c>
      <c r="I4954" s="1" t="str">
        <f t="shared" si="77"/>
        <v>0</v>
      </c>
    </row>
    <row r="4955" spans="1:9" x14ac:dyDescent="0.25">
      <c r="A4955" s="10">
        <v>55818</v>
      </c>
      <c r="B4955" s="1" t="s">
        <v>292</v>
      </c>
      <c r="C4955" s="9" t="s">
        <v>291</v>
      </c>
      <c r="D4955" s="8">
        <v>40</v>
      </c>
      <c r="E4955" s="1" t="s">
        <v>293</v>
      </c>
      <c r="F4955" s="5">
        <f t="array" ref="F4955">IF(AND(OR(C4955&lt;&gt;C4954,D4955&lt;&gt;D4954),COUNTA(INDEX($F$2:F4954,MAX(IF($F$2:F4954&lt;&gt;F4954,ROW($F$2:F4954)-MIN(ROW($F$2:F4954))+1)),1):F4954)&gt;=51),F4954+1,F4954)</f>
        <v>75</v>
      </c>
      <c r="I4955" s="1" t="str">
        <f t="shared" si="77"/>
        <v>0</v>
      </c>
    </row>
    <row r="4956" spans="1:9" x14ac:dyDescent="0.25">
      <c r="A4956" s="10">
        <v>55819</v>
      </c>
      <c r="B4956" s="1" t="s">
        <v>292</v>
      </c>
      <c r="C4956" s="9" t="s">
        <v>291</v>
      </c>
      <c r="D4956" s="8">
        <v>40</v>
      </c>
      <c r="E4956" s="1" t="s">
        <v>293</v>
      </c>
      <c r="F4956" s="5">
        <f t="array" ref="F4956">IF(AND(OR(C4956&lt;&gt;C4955,D4956&lt;&gt;D4955),COUNTA(INDEX($F$2:F4955,MAX(IF($F$2:F4955&lt;&gt;F4955,ROW($F$2:F4955)-MIN(ROW($F$2:F4955))+1)),1):F4955)&gt;=51),F4955+1,F4955)</f>
        <v>75</v>
      </c>
      <c r="I4956" s="1" t="str">
        <f t="shared" si="77"/>
        <v>0</v>
      </c>
    </row>
    <row r="4957" spans="1:9" x14ac:dyDescent="0.25">
      <c r="A4957" s="10">
        <v>55820</v>
      </c>
      <c r="B4957" s="1" t="s">
        <v>292</v>
      </c>
      <c r="C4957" s="9" t="s">
        <v>291</v>
      </c>
      <c r="D4957" s="8">
        <v>40</v>
      </c>
      <c r="E4957" s="1" t="s">
        <v>293</v>
      </c>
      <c r="F4957" s="5">
        <f t="array" ref="F4957">IF(AND(OR(C4957&lt;&gt;C4956,D4957&lt;&gt;D4956),COUNTA(INDEX($F$2:F4956,MAX(IF($F$2:F4956&lt;&gt;F4956,ROW($F$2:F4956)-MIN(ROW($F$2:F4956))+1)),1):F4956)&gt;=51),F4956+1,F4956)</f>
        <v>75</v>
      </c>
      <c r="I4957" s="1" t="str">
        <f t="shared" si="77"/>
        <v>0</v>
      </c>
    </row>
    <row r="4958" spans="1:9" x14ac:dyDescent="0.25">
      <c r="A4958" s="10">
        <v>55821</v>
      </c>
      <c r="B4958" s="1" t="s">
        <v>292</v>
      </c>
      <c r="C4958" s="9" t="s">
        <v>291</v>
      </c>
      <c r="D4958" s="8">
        <v>40</v>
      </c>
      <c r="E4958" s="1" t="s">
        <v>293</v>
      </c>
      <c r="F4958" s="5">
        <f t="array" ref="F4958">IF(AND(OR(C4958&lt;&gt;C4957,D4958&lt;&gt;D4957),COUNTA(INDEX($F$2:F4957,MAX(IF($F$2:F4957&lt;&gt;F4957,ROW($F$2:F4957)-MIN(ROW($F$2:F4957))+1)),1):F4957)&gt;=51),F4957+1,F4957)</f>
        <v>75</v>
      </c>
      <c r="I4958" s="1" t="str">
        <f t="shared" si="77"/>
        <v>0</v>
      </c>
    </row>
    <row r="4959" spans="1:9" x14ac:dyDescent="0.25">
      <c r="A4959" s="10">
        <v>55823</v>
      </c>
      <c r="B4959" s="1" t="s">
        <v>292</v>
      </c>
      <c r="C4959" s="9" t="s">
        <v>291</v>
      </c>
      <c r="D4959" s="8">
        <v>40</v>
      </c>
      <c r="E4959" s="1" t="s">
        <v>293</v>
      </c>
      <c r="F4959" s="5">
        <f t="array" ref="F4959">IF(AND(OR(C4959&lt;&gt;C4958,D4959&lt;&gt;D4958),COUNTA(INDEX($F$2:F4958,MAX(IF($F$2:F4958&lt;&gt;F4958,ROW($F$2:F4958)-MIN(ROW($F$2:F4958))+1)),1):F4958)&gt;=51),F4958+1,F4958)</f>
        <v>75</v>
      </c>
      <c r="I4959" s="1" t="str">
        <f t="shared" si="77"/>
        <v>0</v>
      </c>
    </row>
    <row r="4960" spans="1:9" x14ac:dyDescent="0.25">
      <c r="A4960" s="10">
        <v>55824</v>
      </c>
      <c r="B4960" s="1" t="s">
        <v>292</v>
      </c>
      <c r="C4960" s="9" t="s">
        <v>291</v>
      </c>
      <c r="D4960" s="8">
        <v>40</v>
      </c>
      <c r="E4960" s="1" t="s">
        <v>293</v>
      </c>
      <c r="F4960" s="5">
        <f t="array" ref="F4960">IF(AND(OR(C4960&lt;&gt;C4959,D4960&lt;&gt;D4959),COUNTA(INDEX($F$2:F4959,MAX(IF($F$2:F4959&lt;&gt;F4959,ROW($F$2:F4959)-MIN(ROW($F$2:F4959))+1)),1):F4959)&gt;=51),F4959+1,F4959)</f>
        <v>75</v>
      </c>
      <c r="I4960" s="1" t="str">
        <f t="shared" si="77"/>
        <v>0</v>
      </c>
    </row>
    <row r="4961" spans="1:9" x14ac:dyDescent="0.25">
      <c r="A4961" s="10">
        <v>55825</v>
      </c>
      <c r="B4961" s="1" t="s">
        <v>292</v>
      </c>
      <c r="C4961" s="9" t="s">
        <v>291</v>
      </c>
      <c r="D4961" s="8">
        <v>40</v>
      </c>
      <c r="E4961" s="1" t="s">
        <v>293</v>
      </c>
      <c r="F4961" s="5">
        <f t="array" ref="F4961">IF(AND(OR(C4961&lt;&gt;C4960,D4961&lt;&gt;D4960),COUNTA(INDEX($F$2:F4960,MAX(IF($F$2:F4960&lt;&gt;F4960,ROW($F$2:F4960)-MIN(ROW($F$2:F4960))+1)),1):F4960)&gt;=51),F4960+1,F4960)</f>
        <v>75</v>
      </c>
      <c r="I4961" s="1" t="str">
        <f t="shared" si="77"/>
        <v>0</v>
      </c>
    </row>
    <row r="4962" spans="1:9" x14ac:dyDescent="0.25">
      <c r="A4962" s="10">
        <v>56403</v>
      </c>
      <c r="B4962" s="1" t="s">
        <v>292</v>
      </c>
      <c r="C4962" s="9" t="s">
        <v>291</v>
      </c>
      <c r="D4962" s="8">
        <v>40</v>
      </c>
      <c r="E4962" s="1" t="s">
        <v>293</v>
      </c>
      <c r="F4962" s="5">
        <f t="array" ref="F4962">IF(AND(OR(C4962&lt;&gt;C4961,D4962&lt;&gt;D4961),COUNTA(INDEX($F$2:F4961,MAX(IF($F$2:F4961&lt;&gt;F4961,ROW($F$2:F4961)-MIN(ROW($F$2:F4961))+1)),1):F4961)&gt;=51),F4961+1,F4961)</f>
        <v>75</v>
      </c>
      <c r="I4962" s="1" t="str">
        <f t="shared" si="77"/>
        <v>0</v>
      </c>
    </row>
    <row r="4963" spans="1:9" x14ac:dyDescent="0.25">
      <c r="A4963" s="10">
        <v>56404</v>
      </c>
      <c r="B4963" s="1" t="s">
        <v>292</v>
      </c>
      <c r="C4963" s="9" t="s">
        <v>291</v>
      </c>
      <c r="D4963" s="8">
        <v>40</v>
      </c>
      <c r="E4963" s="1" t="s">
        <v>293</v>
      </c>
      <c r="F4963" s="5">
        <f t="array" ref="F4963">IF(AND(OR(C4963&lt;&gt;C4962,D4963&lt;&gt;D4962),COUNTA(INDEX($F$2:F4962,MAX(IF($F$2:F4962&lt;&gt;F4962,ROW($F$2:F4962)-MIN(ROW($F$2:F4962))+1)),1):F4962)&gt;=51),F4962+1,F4962)</f>
        <v>75</v>
      </c>
      <c r="I4963" s="1" t="str">
        <f t="shared" si="77"/>
        <v>0</v>
      </c>
    </row>
    <row r="4964" spans="1:9" x14ac:dyDescent="0.25">
      <c r="A4964" s="10">
        <v>56405</v>
      </c>
      <c r="B4964" s="1" t="s">
        <v>292</v>
      </c>
      <c r="C4964" s="9" t="s">
        <v>291</v>
      </c>
      <c r="D4964" s="8">
        <v>40</v>
      </c>
      <c r="E4964" s="1" t="s">
        <v>293</v>
      </c>
      <c r="F4964" s="5">
        <f t="array" ref="F4964">IF(AND(OR(C4964&lt;&gt;C4963,D4964&lt;&gt;D4963),COUNTA(INDEX($F$2:F4963,MAX(IF($F$2:F4963&lt;&gt;F4963,ROW($F$2:F4963)-MIN(ROW($F$2:F4963))+1)),1):F4963)&gt;=51),F4963+1,F4963)</f>
        <v>75</v>
      </c>
      <c r="I4964" s="1" t="str">
        <f t="shared" si="77"/>
        <v>0</v>
      </c>
    </row>
    <row r="4965" spans="1:9" x14ac:dyDescent="0.25">
      <c r="A4965" s="10">
        <v>56961</v>
      </c>
      <c r="B4965" s="1" t="s">
        <v>292</v>
      </c>
      <c r="C4965" s="9" t="s">
        <v>291</v>
      </c>
      <c r="D4965" s="8">
        <v>40</v>
      </c>
      <c r="E4965" s="1" t="s">
        <v>293</v>
      </c>
      <c r="F4965" s="5">
        <f t="array" ref="F4965">IF(AND(OR(C4965&lt;&gt;C4964,D4965&lt;&gt;D4964),COUNTA(INDEX($F$2:F4964,MAX(IF($F$2:F4964&lt;&gt;F4964,ROW($F$2:F4964)-MIN(ROW($F$2:F4964))+1)),1):F4964)&gt;=51),F4964+1,F4964)</f>
        <v>75</v>
      </c>
      <c r="I4965" s="1" t="str">
        <f t="shared" si="77"/>
        <v>0</v>
      </c>
    </row>
    <row r="4966" spans="1:9" x14ac:dyDescent="0.25">
      <c r="A4966" s="10">
        <v>56962</v>
      </c>
      <c r="B4966" s="1" t="s">
        <v>292</v>
      </c>
      <c r="C4966" s="9" t="s">
        <v>291</v>
      </c>
      <c r="D4966" s="8">
        <v>40</v>
      </c>
      <c r="E4966" s="1" t="s">
        <v>293</v>
      </c>
      <c r="F4966" s="5">
        <f t="array" ref="F4966">IF(AND(OR(C4966&lt;&gt;C4965,D4966&lt;&gt;D4965),COUNTA(INDEX($F$2:F4965,MAX(IF($F$2:F4965&lt;&gt;F4965,ROW($F$2:F4965)-MIN(ROW($F$2:F4965))+1)),1):F4965)&gt;=51),F4965+1,F4965)</f>
        <v>75</v>
      </c>
      <c r="I4966" s="1" t="str">
        <f t="shared" si="77"/>
        <v>0</v>
      </c>
    </row>
    <row r="4967" spans="1:9" x14ac:dyDescent="0.25">
      <c r="A4967" s="10">
        <v>56963</v>
      </c>
      <c r="B4967" s="1" t="s">
        <v>292</v>
      </c>
      <c r="C4967" s="9" t="s">
        <v>291</v>
      </c>
      <c r="D4967" s="8">
        <v>40</v>
      </c>
      <c r="E4967" s="1" t="s">
        <v>293</v>
      </c>
      <c r="F4967" s="5">
        <f t="array" ref="F4967">IF(AND(OR(C4967&lt;&gt;C4966,D4967&lt;&gt;D4966),COUNTA(INDEX($F$2:F4966,MAX(IF($F$2:F4966&lt;&gt;F4966,ROW($F$2:F4966)-MIN(ROW($F$2:F4966))+1)),1):F4966)&gt;=51),F4966+1,F4966)</f>
        <v>75</v>
      </c>
      <c r="I4967" s="1" t="str">
        <f t="shared" si="77"/>
        <v>0</v>
      </c>
    </row>
    <row r="4968" spans="1:9" x14ac:dyDescent="0.25">
      <c r="A4968" s="10">
        <v>56964</v>
      </c>
      <c r="B4968" s="1" t="s">
        <v>292</v>
      </c>
      <c r="C4968" s="9" t="s">
        <v>291</v>
      </c>
      <c r="D4968" s="8">
        <v>40</v>
      </c>
      <c r="E4968" s="1" t="s">
        <v>293</v>
      </c>
      <c r="F4968" s="5">
        <f t="array" ref="F4968">IF(AND(OR(C4968&lt;&gt;C4967,D4968&lt;&gt;D4967),COUNTA(INDEX($F$2:F4967,MAX(IF($F$2:F4967&lt;&gt;F4967,ROW($F$2:F4967)-MIN(ROW($F$2:F4967))+1)),1):F4967)&gt;=51),F4967+1,F4967)</f>
        <v>75</v>
      </c>
      <c r="I4968" s="1" t="str">
        <f t="shared" si="77"/>
        <v>0</v>
      </c>
    </row>
    <row r="4969" spans="1:9" x14ac:dyDescent="0.25">
      <c r="A4969" s="10">
        <v>63126</v>
      </c>
      <c r="B4969" s="1" t="s">
        <v>292</v>
      </c>
      <c r="C4969" s="9" t="s">
        <v>291</v>
      </c>
      <c r="D4969" s="8">
        <v>40</v>
      </c>
      <c r="E4969" s="1" t="s">
        <v>293</v>
      </c>
      <c r="F4969" s="5">
        <f t="array" ref="F4969">IF(AND(OR(C4969&lt;&gt;C4968,D4969&lt;&gt;D4968),COUNTA(INDEX($F$2:F4968,MAX(IF($F$2:F4968&lt;&gt;F4968,ROW($F$2:F4968)-MIN(ROW($F$2:F4968))+1)),1):F4968)&gt;=51),F4968+1,F4968)</f>
        <v>75</v>
      </c>
      <c r="I4969" s="1" t="str">
        <f t="shared" si="77"/>
        <v>0</v>
      </c>
    </row>
    <row r="4970" spans="1:9" x14ac:dyDescent="0.25">
      <c r="A4970" s="10">
        <v>63127</v>
      </c>
      <c r="B4970" s="1" t="s">
        <v>292</v>
      </c>
      <c r="C4970" s="9" t="s">
        <v>291</v>
      </c>
      <c r="D4970" s="8">
        <v>40</v>
      </c>
      <c r="E4970" s="1" t="s">
        <v>293</v>
      </c>
      <c r="F4970" s="5">
        <f t="array" ref="F4970">IF(AND(OR(C4970&lt;&gt;C4969,D4970&lt;&gt;D4969),COUNTA(INDEX($F$2:F4969,MAX(IF($F$2:F4969&lt;&gt;F4969,ROW($F$2:F4969)-MIN(ROW($F$2:F4969))+1)),1):F4969)&gt;=51),F4969+1,F4969)</f>
        <v>75</v>
      </c>
      <c r="I4970" s="1" t="str">
        <f t="shared" si="77"/>
        <v>0</v>
      </c>
    </row>
    <row r="4971" spans="1:9" x14ac:dyDescent="0.25">
      <c r="A4971" s="10">
        <v>63128</v>
      </c>
      <c r="B4971" s="1" t="s">
        <v>292</v>
      </c>
      <c r="C4971" s="9" t="s">
        <v>291</v>
      </c>
      <c r="D4971" s="8">
        <v>40</v>
      </c>
      <c r="E4971" s="1" t="s">
        <v>293</v>
      </c>
      <c r="F4971" s="5">
        <f t="array" ref="F4971">IF(AND(OR(C4971&lt;&gt;C4970,D4971&lt;&gt;D4970),COUNTA(INDEX($F$2:F4970,MAX(IF($F$2:F4970&lt;&gt;F4970,ROW($F$2:F4970)-MIN(ROW($F$2:F4970))+1)),1):F4970)&gt;=51),F4970+1,F4970)</f>
        <v>75</v>
      </c>
      <c r="I4971" s="1" t="str">
        <f t="shared" si="77"/>
        <v>0</v>
      </c>
    </row>
    <row r="4972" spans="1:9" x14ac:dyDescent="0.25">
      <c r="A4972" s="10">
        <v>63508</v>
      </c>
      <c r="B4972" s="1" t="s">
        <v>292</v>
      </c>
      <c r="C4972" s="9" t="s">
        <v>291</v>
      </c>
      <c r="D4972" s="8">
        <v>40</v>
      </c>
      <c r="E4972" s="1" t="s">
        <v>293</v>
      </c>
      <c r="F4972" s="5">
        <f t="array" ref="F4972">IF(AND(OR(C4972&lt;&gt;C4971,D4972&lt;&gt;D4971),COUNTA(INDEX($F$2:F4971,MAX(IF($F$2:F4971&lt;&gt;F4971,ROW($F$2:F4971)-MIN(ROW($F$2:F4971))+1)),1):F4971)&gt;=51),F4971+1,F4971)</f>
        <v>75</v>
      </c>
      <c r="I4972" s="1" t="str">
        <f t="shared" si="77"/>
        <v>0</v>
      </c>
    </row>
    <row r="4973" spans="1:9" x14ac:dyDescent="0.25">
      <c r="A4973" s="10">
        <v>64577</v>
      </c>
      <c r="B4973" s="1" t="s">
        <v>292</v>
      </c>
      <c r="C4973" s="9" t="s">
        <v>291</v>
      </c>
      <c r="D4973" s="8">
        <v>40</v>
      </c>
      <c r="E4973" s="1" t="s">
        <v>293</v>
      </c>
      <c r="F4973" s="5">
        <f t="array" ref="F4973">IF(AND(OR(C4973&lt;&gt;C4972,D4973&lt;&gt;D4972),COUNTA(INDEX($F$2:F4972,MAX(IF($F$2:F4972&lt;&gt;F4972,ROW($F$2:F4972)-MIN(ROW($F$2:F4972))+1)),1):F4972)&gt;=51),F4972+1,F4972)</f>
        <v>75</v>
      </c>
      <c r="I4973" s="1" t="str">
        <f t="shared" si="77"/>
        <v>0</v>
      </c>
    </row>
    <row r="4974" spans="1:9" x14ac:dyDescent="0.25">
      <c r="A4974" s="10">
        <v>64579</v>
      </c>
      <c r="B4974" s="1" t="s">
        <v>292</v>
      </c>
      <c r="C4974" s="9" t="s">
        <v>291</v>
      </c>
      <c r="D4974" s="8">
        <v>40</v>
      </c>
      <c r="E4974" s="1" t="s">
        <v>293</v>
      </c>
      <c r="F4974" s="5">
        <f t="array" ref="F4974">IF(AND(OR(C4974&lt;&gt;C4973,D4974&lt;&gt;D4973),COUNTA(INDEX($F$2:F4973,MAX(IF($F$2:F4973&lt;&gt;F4973,ROW($F$2:F4973)-MIN(ROW($F$2:F4973))+1)),1):F4973)&gt;=51),F4973+1,F4973)</f>
        <v>75</v>
      </c>
      <c r="I4974" s="1" t="str">
        <f t="shared" si="77"/>
        <v>0</v>
      </c>
    </row>
    <row r="4975" spans="1:9" x14ac:dyDescent="0.25">
      <c r="A4975" s="10">
        <v>64580</v>
      </c>
      <c r="B4975" s="1" t="s">
        <v>292</v>
      </c>
      <c r="C4975" s="9" t="s">
        <v>291</v>
      </c>
      <c r="D4975" s="8">
        <v>40</v>
      </c>
      <c r="E4975" s="1" t="s">
        <v>293</v>
      </c>
      <c r="F4975" s="5">
        <f t="array" ref="F4975">IF(AND(OR(C4975&lt;&gt;C4974,D4975&lt;&gt;D4974),COUNTA(INDEX($F$2:F4974,MAX(IF($F$2:F4974&lt;&gt;F4974,ROW($F$2:F4974)-MIN(ROW($F$2:F4974))+1)),1):F4974)&gt;=51),F4974+1,F4974)</f>
        <v>75</v>
      </c>
      <c r="I4975" s="1" t="str">
        <f t="shared" si="77"/>
        <v>0</v>
      </c>
    </row>
    <row r="4976" spans="1:9" x14ac:dyDescent="0.25">
      <c r="A4976" s="10">
        <v>64581</v>
      </c>
      <c r="B4976" s="1" t="s">
        <v>292</v>
      </c>
      <c r="C4976" s="9" t="s">
        <v>291</v>
      </c>
      <c r="D4976" s="8">
        <v>40</v>
      </c>
      <c r="E4976" s="1" t="s">
        <v>293</v>
      </c>
      <c r="F4976" s="5">
        <f t="array" ref="F4976">IF(AND(OR(C4976&lt;&gt;C4975,D4976&lt;&gt;D4975),COUNTA(INDEX($F$2:F4975,MAX(IF($F$2:F4975&lt;&gt;F4975,ROW($F$2:F4975)-MIN(ROW($F$2:F4975))+1)),1):F4975)&gt;=51),F4975+1,F4975)</f>
        <v>75</v>
      </c>
      <c r="I4976" s="1" t="str">
        <f t="shared" si="77"/>
        <v>0</v>
      </c>
    </row>
    <row r="4977" spans="1:9" x14ac:dyDescent="0.25">
      <c r="A4977" s="10">
        <v>64582</v>
      </c>
      <c r="B4977" s="1" t="s">
        <v>292</v>
      </c>
      <c r="C4977" s="9" t="s">
        <v>291</v>
      </c>
      <c r="D4977" s="8">
        <v>40</v>
      </c>
      <c r="E4977" s="1" t="s">
        <v>293</v>
      </c>
      <c r="F4977" s="5">
        <f t="array" ref="F4977">IF(AND(OR(C4977&lt;&gt;C4976,D4977&lt;&gt;D4976),COUNTA(INDEX($F$2:F4976,MAX(IF($F$2:F4976&lt;&gt;F4976,ROW($F$2:F4976)-MIN(ROW($F$2:F4976))+1)),1):F4976)&gt;=51),F4976+1,F4976)</f>
        <v>75</v>
      </c>
      <c r="I4977" s="1" t="str">
        <f t="shared" si="77"/>
        <v>0</v>
      </c>
    </row>
    <row r="4978" spans="1:9" x14ac:dyDescent="0.25">
      <c r="A4978" s="10">
        <v>64583</v>
      </c>
      <c r="B4978" s="1" t="s">
        <v>292</v>
      </c>
      <c r="C4978" s="9" t="s">
        <v>291</v>
      </c>
      <c r="D4978" s="8">
        <v>40</v>
      </c>
      <c r="E4978" s="1" t="s">
        <v>293</v>
      </c>
      <c r="F4978" s="5">
        <f t="array" ref="F4978">IF(AND(OR(C4978&lt;&gt;C4977,D4978&lt;&gt;D4977),COUNTA(INDEX($F$2:F4977,MAX(IF($F$2:F4977&lt;&gt;F4977,ROW($F$2:F4977)-MIN(ROW($F$2:F4977))+1)),1):F4977)&gt;=51),F4977+1,F4977)</f>
        <v>75</v>
      </c>
      <c r="I4978" s="1" t="str">
        <f t="shared" si="77"/>
        <v>0</v>
      </c>
    </row>
    <row r="4979" spans="1:9" x14ac:dyDescent="0.25">
      <c r="A4979" s="10">
        <v>64584</v>
      </c>
      <c r="B4979" s="1" t="s">
        <v>292</v>
      </c>
      <c r="C4979" s="9" t="s">
        <v>291</v>
      </c>
      <c r="D4979" s="8">
        <v>40</v>
      </c>
      <c r="E4979" s="1" t="s">
        <v>293</v>
      </c>
      <c r="F4979" s="5">
        <f t="array" ref="F4979">IF(AND(OR(C4979&lt;&gt;C4978,D4979&lt;&gt;D4978),COUNTA(INDEX($F$2:F4978,MAX(IF($F$2:F4978&lt;&gt;F4978,ROW($F$2:F4978)-MIN(ROW($F$2:F4978))+1)),1):F4978)&gt;=51),F4978+1,F4978)</f>
        <v>75</v>
      </c>
      <c r="I4979" s="1" t="str">
        <f t="shared" si="77"/>
        <v>0</v>
      </c>
    </row>
    <row r="4980" spans="1:9" x14ac:dyDescent="0.25">
      <c r="A4980" s="10">
        <v>64585</v>
      </c>
      <c r="B4980" s="1" t="s">
        <v>292</v>
      </c>
      <c r="C4980" s="9" t="s">
        <v>291</v>
      </c>
      <c r="D4980" s="8">
        <v>40</v>
      </c>
      <c r="E4980" s="1" t="s">
        <v>293</v>
      </c>
      <c r="F4980" s="5">
        <f t="array" ref="F4980">IF(AND(OR(C4980&lt;&gt;C4979,D4980&lt;&gt;D4979),COUNTA(INDEX($F$2:F4979,MAX(IF($F$2:F4979&lt;&gt;F4979,ROW($F$2:F4979)-MIN(ROW($F$2:F4979))+1)),1):F4979)&gt;=51),F4979+1,F4979)</f>
        <v>75</v>
      </c>
      <c r="I4980" s="1" t="str">
        <f t="shared" si="77"/>
        <v>0</v>
      </c>
    </row>
    <row r="4981" spans="1:9" x14ac:dyDescent="0.25">
      <c r="A4981" s="10">
        <v>64586</v>
      </c>
      <c r="B4981" s="1" t="s">
        <v>292</v>
      </c>
      <c r="C4981" s="9" t="s">
        <v>291</v>
      </c>
      <c r="D4981" s="8">
        <v>40</v>
      </c>
      <c r="E4981" s="1" t="s">
        <v>293</v>
      </c>
      <c r="F4981" s="5">
        <f t="array" ref="F4981">IF(AND(OR(C4981&lt;&gt;C4980,D4981&lt;&gt;D4980),COUNTA(INDEX($F$2:F4980,MAX(IF($F$2:F4980&lt;&gt;F4980,ROW($F$2:F4980)-MIN(ROW($F$2:F4980))+1)),1):F4980)&gt;=51),F4980+1,F4980)</f>
        <v>75</v>
      </c>
      <c r="I4981" s="1" t="str">
        <f t="shared" si="77"/>
        <v>0</v>
      </c>
    </row>
    <row r="4982" spans="1:9" x14ac:dyDescent="0.25">
      <c r="A4982" s="10">
        <v>64592</v>
      </c>
      <c r="B4982" s="1" t="s">
        <v>292</v>
      </c>
      <c r="C4982" s="9" t="s">
        <v>291</v>
      </c>
      <c r="D4982" s="8">
        <v>40</v>
      </c>
      <c r="E4982" s="1" t="s">
        <v>293</v>
      </c>
      <c r="F4982" s="5">
        <f t="array" ref="F4982">IF(AND(OR(C4982&lt;&gt;C4981,D4982&lt;&gt;D4981),COUNTA(INDEX($F$2:F4981,MAX(IF($F$2:F4981&lt;&gt;F4981,ROW($F$2:F4981)-MIN(ROW($F$2:F4981))+1)),1):F4981)&gt;=51),F4981+1,F4981)</f>
        <v>75</v>
      </c>
      <c r="I4982" s="1" t="str">
        <f t="shared" si="77"/>
        <v>0</v>
      </c>
    </row>
    <row r="4983" spans="1:9" x14ac:dyDescent="0.25">
      <c r="A4983" s="10">
        <v>64594</v>
      </c>
      <c r="B4983" s="1" t="s">
        <v>292</v>
      </c>
      <c r="C4983" s="9" t="s">
        <v>291</v>
      </c>
      <c r="D4983" s="8">
        <v>40</v>
      </c>
      <c r="E4983" s="1" t="s">
        <v>293</v>
      </c>
      <c r="F4983" s="5">
        <f t="array" ref="F4983">IF(AND(OR(C4983&lt;&gt;C4982,D4983&lt;&gt;D4982),COUNTA(INDEX($F$2:F4982,MAX(IF($F$2:F4982&lt;&gt;F4982,ROW($F$2:F4982)-MIN(ROW($F$2:F4982))+1)),1):F4982)&gt;=51),F4982+1,F4982)</f>
        <v>75</v>
      </c>
      <c r="I4983" s="1" t="str">
        <f t="shared" si="77"/>
        <v>0</v>
      </c>
    </row>
    <row r="4984" spans="1:9" x14ac:dyDescent="0.25">
      <c r="A4984" s="10">
        <v>68918</v>
      </c>
      <c r="B4984" s="1" t="s">
        <v>292</v>
      </c>
      <c r="C4984" s="9" t="s">
        <v>291</v>
      </c>
      <c r="D4984" s="8">
        <v>40</v>
      </c>
      <c r="E4984" s="1" t="s">
        <v>293</v>
      </c>
      <c r="F4984" s="5">
        <f t="array" ref="F4984">IF(AND(OR(C4984&lt;&gt;C4983,D4984&lt;&gt;D4983),COUNTA(INDEX($F$2:F4983,MAX(IF($F$2:F4983&lt;&gt;F4983,ROW($F$2:F4983)-MIN(ROW($F$2:F4983))+1)),1):F4983)&gt;=51),F4983+1,F4983)</f>
        <v>75</v>
      </c>
      <c r="I4984" s="1" t="str">
        <f t="shared" si="77"/>
        <v>0</v>
      </c>
    </row>
    <row r="4985" spans="1:9" x14ac:dyDescent="0.25">
      <c r="A4985" s="10">
        <v>9581</v>
      </c>
      <c r="B4985" s="1" t="s">
        <v>292</v>
      </c>
      <c r="C4985" s="9" t="s">
        <v>291</v>
      </c>
      <c r="D4985" s="8">
        <v>90</v>
      </c>
      <c r="E4985" s="1" t="s">
        <v>178</v>
      </c>
      <c r="F4985" s="5">
        <f t="array" ref="F4985">IF(AND(OR(C4985&lt;&gt;C4984,D4985&lt;&gt;D4984),COUNTA(INDEX($F$2:F4984,MAX(IF($F$2:F4984&lt;&gt;F4984,ROW($F$2:F4984)-MIN(ROW($F$2:F4984))+1)),1):F4984)&gt;=51),F4984+1,F4984)</f>
        <v>76</v>
      </c>
      <c r="I4985" s="1" t="str">
        <f t="shared" si="77"/>
        <v>1</v>
      </c>
    </row>
    <row r="4986" spans="1:9" x14ac:dyDescent="0.25">
      <c r="A4986" s="10">
        <v>19779</v>
      </c>
      <c r="B4986" s="1" t="s">
        <v>284</v>
      </c>
      <c r="C4986" s="9" t="s">
        <v>283</v>
      </c>
      <c r="D4986" s="8">
        <v>10</v>
      </c>
      <c r="E4986" s="1" t="s">
        <v>290</v>
      </c>
      <c r="F4986" s="5">
        <f t="array" ref="F4986">IF(AND(OR(C4986&lt;&gt;C4985,D4986&lt;&gt;D4985),COUNTA(INDEX($F$2:F4985,MAX(IF($F$2:F4985&lt;&gt;F4985,ROW($F$2:F4985)-MIN(ROW($F$2:F4985))+1)),1):F4985)&gt;=51),F4985+1,F4985)</f>
        <v>76</v>
      </c>
      <c r="I4986" s="1" t="str">
        <f t="shared" si="77"/>
        <v>0</v>
      </c>
    </row>
    <row r="4987" spans="1:9" x14ac:dyDescent="0.25">
      <c r="A4987" s="10">
        <v>19780</v>
      </c>
      <c r="B4987" s="1" t="s">
        <v>284</v>
      </c>
      <c r="C4987" s="9" t="s">
        <v>283</v>
      </c>
      <c r="D4987" s="8">
        <v>10</v>
      </c>
      <c r="E4987" s="1" t="s">
        <v>290</v>
      </c>
      <c r="F4987" s="5">
        <f t="array" ref="F4987">IF(AND(OR(C4987&lt;&gt;C4986,D4987&lt;&gt;D4986),COUNTA(INDEX($F$2:F4986,MAX(IF($F$2:F4986&lt;&gt;F4986,ROW($F$2:F4986)-MIN(ROW($F$2:F4986))+1)),1):F4986)&gt;=51),F4986+1,F4986)</f>
        <v>76</v>
      </c>
      <c r="I4987" s="1" t="str">
        <f t="shared" si="77"/>
        <v>0</v>
      </c>
    </row>
    <row r="4988" spans="1:9" x14ac:dyDescent="0.25">
      <c r="A4988" s="10">
        <v>25989</v>
      </c>
      <c r="B4988" s="1" t="s">
        <v>284</v>
      </c>
      <c r="C4988" s="9" t="s">
        <v>283</v>
      </c>
      <c r="D4988" s="8">
        <v>10</v>
      </c>
      <c r="E4988" s="1" t="s">
        <v>290</v>
      </c>
      <c r="F4988" s="5">
        <f t="array" ref="F4988">IF(AND(OR(C4988&lt;&gt;C4987,D4988&lt;&gt;D4987),COUNTA(INDEX($F$2:F4987,MAX(IF($F$2:F4987&lt;&gt;F4987,ROW($F$2:F4987)-MIN(ROW($F$2:F4987))+1)),1):F4987)&gt;=51),F4987+1,F4987)</f>
        <v>76</v>
      </c>
      <c r="I4988" s="1" t="str">
        <f t="shared" si="77"/>
        <v>0</v>
      </c>
    </row>
    <row r="4989" spans="1:9" x14ac:dyDescent="0.25">
      <c r="A4989" s="10">
        <v>64393</v>
      </c>
      <c r="B4989" s="1" t="s">
        <v>284</v>
      </c>
      <c r="C4989" s="9" t="s">
        <v>283</v>
      </c>
      <c r="D4989" s="8">
        <v>10</v>
      </c>
      <c r="E4989" s="1" t="s">
        <v>290</v>
      </c>
      <c r="F4989" s="5">
        <f t="array" ref="F4989">IF(AND(OR(C4989&lt;&gt;C4988,D4989&lt;&gt;D4988),COUNTA(INDEX($F$2:F4988,MAX(IF($F$2:F4988&lt;&gt;F4988,ROW($F$2:F4988)-MIN(ROW($F$2:F4988))+1)),1):F4988)&gt;=51),F4988+1,F4988)</f>
        <v>76</v>
      </c>
      <c r="I4989" s="1" t="str">
        <f t="shared" si="77"/>
        <v>0</v>
      </c>
    </row>
    <row r="4990" spans="1:9" x14ac:dyDescent="0.25">
      <c r="A4990" s="10">
        <v>64394</v>
      </c>
      <c r="B4990" s="1" t="s">
        <v>284</v>
      </c>
      <c r="C4990" s="9" t="s">
        <v>283</v>
      </c>
      <c r="D4990" s="8">
        <v>10</v>
      </c>
      <c r="E4990" s="1" t="s">
        <v>290</v>
      </c>
      <c r="F4990" s="5">
        <f t="array" ref="F4990">IF(AND(OR(C4990&lt;&gt;C4989,D4990&lt;&gt;D4989),COUNTA(INDEX($F$2:F4989,MAX(IF($F$2:F4989&lt;&gt;F4989,ROW($F$2:F4989)-MIN(ROW($F$2:F4989))+1)),1):F4989)&gt;=51),F4989+1,F4989)</f>
        <v>76</v>
      </c>
      <c r="I4990" s="1" t="str">
        <f t="shared" si="77"/>
        <v>0</v>
      </c>
    </row>
    <row r="4991" spans="1:9" x14ac:dyDescent="0.25">
      <c r="A4991" s="10">
        <v>9500</v>
      </c>
      <c r="B4991" s="1" t="s">
        <v>284</v>
      </c>
      <c r="C4991" s="9" t="s">
        <v>283</v>
      </c>
      <c r="D4991" s="8">
        <v>11</v>
      </c>
      <c r="E4991" s="1" t="s">
        <v>289</v>
      </c>
      <c r="F4991" s="5">
        <f t="array" ref="F4991">IF(AND(OR(C4991&lt;&gt;C4990,D4991&lt;&gt;D4990),COUNTA(INDEX($F$2:F4990,MAX(IF($F$2:F4990&lt;&gt;F4990,ROW($F$2:F4990)-MIN(ROW($F$2:F4990))+1)),1):F4990)&gt;=51),F4990+1,F4990)</f>
        <v>76</v>
      </c>
      <c r="I4991" s="1" t="str">
        <f t="shared" si="77"/>
        <v>0</v>
      </c>
    </row>
    <row r="4992" spans="1:9" x14ac:dyDescent="0.25">
      <c r="A4992" s="10">
        <v>9501</v>
      </c>
      <c r="B4992" s="1" t="s">
        <v>284</v>
      </c>
      <c r="C4992" s="9" t="s">
        <v>283</v>
      </c>
      <c r="D4992" s="8">
        <v>11</v>
      </c>
      <c r="E4992" s="1" t="s">
        <v>289</v>
      </c>
      <c r="F4992" s="5">
        <f t="array" ref="F4992">IF(AND(OR(C4992&lt;&gt;C4991,D4992&lt;&gt;D4991),COUNTA(INDEX($F$2:F4991,MAX(IF($F$2:F4991&lt;&gt;F4991,ROW($F$2:F4991)-MIN(ROW($F$2:F4991))+1)),1):F4991)&gt;=51),F4991+1,F4991)</f>
        <v>76</v>
      </c>
      <c r="I4992" s="1" t="str">
        <f t="shared" si="77"/>
        <v>0</v>
      </c>
    </row>
    <row r="4993" spans="1:9" x14ac:dyDescent="0.25">
      <c r="A4993" s="10">
        <v>17754</v>
      </c>
      <c r="B4993" s="1" t="s">
        <v>284</v>
      </c>
      <c r="C4993" s="9" t="s">
        <v>283</v>
      </c>
      <c r="D4993" s="8">
        <v>11</v>
      </c>
      <c r="E4993" s="1" t="s">
        <v>289</v>
      </c>
      <c r="F4993" s="5">
        <f t="array" ref="F4993">IF(AND(OR(C4993&lt;&gt;C4992,D4993&lt;&gt;D4992),COUNTA(INDEX($F$2:F4992,MAX(IF($F$2:F4992&lt;&gt;F4992,ROW($F$2:F4992)-MIN(ROW($F$2:F4992))+1)),1):F4992)&gt;=51),F4992+1,F4992)</f>
        <v>76</v>
      </c>
      <c r="I4993" s="1" t="str">
        <f t="shared" si="77"/>
        <v>0</v>
      </c>
    </row>
    <row r="4994" spans="1:9" x14ac:dyDescent="0.25">
      <c r="A4994" s="10">
        <v>33373</v>
      </c>
      <c r="B4994" s="1" t="s">
        <v>284</v>
      </c>
      <c r="C4994" s="9" t="s">
        <v>283</v>
      </c>
      <c r="D4994" s="8">
        <v>11</v>
      </c>
      <c r="E4994" s="1" t="s">
        <v>289</v>
      </c>
      <c r="F4994" s="5">
        <f t="array" ref="F4994">IF(AND(OR(C4994&lt;&gt;C4993,D4994&lt;&gt;D4993),COUNTA(INDEX($F$2:F4993,MAX(IF($F$2:F4993&lt;&gt;F4993,ROW($F$2:F4993)-MIN(ROW($F$2:F4993))+1)),1):F4993)&gt;=51),F4993+1,F4993)</f>
        <v>76</v>
      </c>
      <c r="I4994" s="1" t="str">
        <f t="shared" ref="I4994:I5057" si="78">IF(F4994&lt;&gt;F4993,"1","0")</f>
        <v>0</v>
      </c>
    </row>
    <row r="4995" spans="1:9" x14ac:dyDescent="0.25">
      <c r="A4995" s="10">
        <v>42683</v>
      </c>
      <c r="B4995" s="1" t="s">
        <v>284</v>
      </c>
      <c r="C4995" s="9" t="s">
        <v>283</v>
      </c>
      <c r="D4995" s="8">
        <v>11</v>
      </c>
      <c r="E4995" s="1" t="s">
        <v>289</v>
      </c>
      <c r="F4995" s="5">
        <f t="array" ref="F4995">IF(AND(OR(C4995&lt;&gt;C4994,D4995&lt;&gt;D4994),COUNTA(INDEX($F$2:F4994,MAX(IF($F$2:F4994&lt;&gt;F4994,ROW($F$2:F4994)-MIN(ROW($F$2:F4994))+1)),1):F4994)&gt;=51),F4994+1,F4994)</f>
        <v>76</v>
      </c>
      <c r="I4995" s="1" t="str">
        <f t="shared" si="78"/>
        <v>0</v>
      </c>
    </row>
    <row r="4996" spans="1:9" x14ac:dyDescent="0.25">
      <c r="A4996" s="10">
        <v>42684</v>
      </c>
      <c r="B4996" s="1" t="s">
        <v>284</v>
      </c>
      <c r="C4996" s="9" t="s">
        <v>283</v>
      </c>
      <c r="D4996" s="8">
        <v>11</v>
      </c>
      <c r="E4996" s="1" t="s">
        <v>289</v>
      </c>
      <c r="F4996" s="5">
        <f t="array" ref="F4996">IF(AND(OR(C4996&lt;&gt;C4995,D4996&lt;&gt;D4995),COUNTA(INDEX($F$2:F4995,MAX(IF($F$2:F4995&lt;&gt;F4995,ROW($F$2:F4995)-MIN(ROW($F$2:F4995))+1)),1):F4995)&gt;=51),F4995+1,F4995)</f>
        <v>76</v>
      </c>
      <c r="I4996" s="1" t="str">
        <f t="shared" si="78"/>
        <v>0</v>
      </c>
    </row>
    <row r="4997" spans="1:9" x14ac:dyDescent="0.25">
      <c r="A4997" s="10">
        <v>42685</v>
      </c>
      <c r="B4997" s="1" t="s">
        <v>284</v>
      </c>
      <c r="C4997" s="9" t="s">
        <v>283</v>
      </c>
      <c r="D4997" s="8">
        <v>11</v>
      </c>
      <c r="E4997" s="1" t="s">
        <v>289</v>
      </c>
      <c r="F4997" s="5">
        <f t="array" ref="F4997">IF(AND(OR(C4997&lt;&gt;C4996,D4997&lt;&gt;D4996),COUNTA(INDEX($F$2:F4996,MAX(IF($F$2:F4996&lt;&gt;F4996,ROW($F$2:F4996)-MIN(ROW($F$2:F4996))+1)),1):F4996)&gt;=51),F4996+1,F4996)</f>
        <v>76</v>
      </c>
      <c r="I4997" s="1" t="str">
        <f t="shared" si="78"/>
        <v>0</v>
      </c>
    </row>
    <row r="4998" spans="1:9" x14ac:dyDescent="0.25">
      <c r="A4998" s="10">
        <v>9502</v>
      </c>
      <c r="B4998" s="1" t="s">
        <v>284</v>
      </c>
      <c r="C4998" s="9" t="s">
        <v>283</v>
      </c>
      <c r="D4998" s="8">
        <v>12</v>
      </c>
      <c r="E4998" s="1" t="s">
        <v>288</v>
      </c>
      <c r="F4998" s="5">
        <f t="array" ref="F4998">IF(AND(OR(C4998&lt;&gt;C4997,D4998&lt;&gt;D4997),COUNTA(INDEX($F$2:F4997,MAX(IF($F$2:F4997&lt;&gt;F4997,ROW($F$2:F4997)-MIN(ROW($F$2:F4997))+1)),1):F4997)&gt;=51),F4997+1,F4997)</f>
        <v>76</v>
      </c>
      <c r="I4998" s="1" t="str">
        <f t="shared" si="78"/>
        <v>0</v>
      </c>
    </row>
    <row r="4999" spans="1:9" x14ac:dyDescent="0.25">
      <c r="A4999" s="10">
        <v>9503</v>
      </c>
      <c r="B4999" s="1" t="s">
        <v>284</v>
      </c>
      <c r="C4999" s="9" t="s">
        <v>283</v>
      </c>
      <c r="D4999" s="8">
        <v>12</v>
      </c>
      <c r="E4999" s="1" t="s">
        <v>288</v>
      </c>
      <c r="F4999" s="5">
        <f t="array" ref="F4999">IF(AND(OR(C4999&lt;&gt;C4998,D4999&lt;&gt;D4998),COUNTA(INDEX($F$2:F4998,MAX(IF($F$2:F4998&lt;&gt;F4998,ROW($F$2:F4998)-MIN(ROW($F$2:F4998))+1)),1):F4998)&gt;=51),F4998+1,F4998)</f>
        <v>76</v>
      </c>
      <c r="I4999" s="1" t="str">
        <f t="shared" si="78"/>
        <v>0</v>
      </c>
    </row>
    <row r="5000" spans="1:9" x14ac:dyDescent="0.25">
      <c r="A5000" s="10">
        <v>9504</v>
      </c>
      <c r="B5000" s="1" t="s">
        <v>284</v>
      </c>
      <c r="C5000" s="9" t="s">
        <v>283</v>
      </c>
      <c r="D5000" s="8">
        <v>12</v>
      </c>
      <c r="E5000" s="1" t="s">
        <v>288</v>
      </c>
      <c r="F5000" s="5">
        <f t="array" ref="F5000">IF(AND(OR(C5000&lt;&gt;C4999,D5000&lt;&gt;D4999),COUNTA(INDEX($F$2:F4999,MAX(IF($F$2:F4999&lt;&gt;F4999,ROW($F$2:F4999)-MIN(ROW($F$2:F4999))+1)),1):F4999)&gt;=51),F4999+1,F4999)</f>
        <v>76</v>
      </c>
      <c r="I5000" s="1" t="str">
        <f t="shared" si="78"/>
        <v>0</v>
      </c>
    </row>
    <row r="5001" spans="1:9" x14ac:dyDescent="0.25">
      <c r="A5001" s="10">
        <v>55759</v>
      </c>
      <c r="B5001" s="1" t="s">
        <v>284</v>
      </c>
      <c r="C5001" s="9" t="s">
        <v>283</v>
      </c>
      <c r="D5001" s="8">
        <v>12</v>
      </c>
      <c r="E5001" s="1" t="s">
        <v>288</v>
      </c>
      <c r="F5001" s="5">
        <f t="array" ref="F5001">IF(AND(OR(C5001&lt;&gt;C5000,D5001&lt;&gt;D5000),COUNTA(INDEX($F$2:F5000,MAX(IF($F$2:F5000&lt;&gt;F5000,ROW($F$2:F5000)-MIN(ROW($F$2:F5000))+1)),1):F5000)&gt;=51),F5000+1,F5000)</f>
        <v>76</v>
      </c>
      <c r="I5001" s="1" t="str">
        <f t="shared" si="78"/>
        <v>0</v>
      </c>
    </row>
    <row r="5002" spans="1:9" x14ac:dyDescent="0.25">
      <c r="A5002" s="10">
        <v>55760</v>
      </c>
      <c r="B5002" s="1" t="s">
        <v>284</v>
      </c>
      <c r="C5002" s="9" t="s">
        <v>283</v>
      </c>
      <c r="D5002" s="8">
        <v>12</v>
      </c>
      <c r="E5002" s="1" t="s">
        <v>288</v>
      </c>
      <c r="F5002" s="5">
        <f t="array" ref="F5002">IF(AND(OR(C5002&lt;&gt;C5001,D5002&lt;&gt;D5001),COUNTA(INDEX($F$2:F5001,MAX(IF($F$2:F5001&lt;&gt;F5001,ROW($F$2:F5001)-MIN(ROW($F$2:F5001))+1)),1):F5001)&gt;=51),F5001+1,F5001)</f>
        <v>76</v>
      </c>
      <c r="I5002" s="1" t="str">
        <f t="shared" si="78"/>
        <v>0</v>
      </c>
    </row>
    <row r="5003" spans="1:9" x14ac:dyDescent="0.25">
      <c r="A5003" s="10">
        <v>55761</v>
      </c>
      <c r="B5003" s="1" t="s">
        <v>284</v>
      </c>
      <c r="C5003" s="9" t="s">
        <v>283</v>
      </c>
      <c r="D5003" s="8">
        <v>12</v>
      </c>
      <c r="E5003" s="1" t="s">
        <v>288</v>
      </c>
      <c r="F5003" s="5">
        <f t="array" ref="F5003">IF(AND(OR(C5003&lt;&gt;C5002,D5003&lt;&gt;D5002),COUNTA(INDEX($F$2:F5002,MAX(IF($F$2:F5002&lt;&gt;F5002,ROW($F$2:F5002)-MIN(ROW($F$2:F5002))+1)),1):F5002)&gt;=51),F5002+1,F5002)</f>
        <v>76</v>
      </c>
      <c r="I5003" s="1" t="str">
        <f t="shared" si="78"/>
        <v>0</v>
      </c>
    </row>
    <row r="5004" spans="1:9" x14ac:dyDescent="0.25">
      <c r="A5004" s="10">
        <v>65642</v>
      </c>
      <c r="B5004" s="1" t="s">
        <v>284</v>
      </c>
      <c r="C5004" s="9" t="s">
        <v>283</v>
      </c>
      <c r="D5004" s="8">
        <v>12</v>
      </c>
      <c r="E5004" s="1" t="s">
        <v>288</v>
      </c>
      <c r="F5004" s="5">
        <f t="array" ref="F5004">IF(AND(OR(C5004&lt;&gt;C5003,D5004&lt;&gt;D5003),COUNTA(INDEX($F$2:F5003,MAX(IF($F$2:F5003&lt;&gt;F5003,ROW($F$2:F5003)-MIN(ROW($F$2:F5003))+1)),1):F5003)&gt;=51),F5003+1,F5003)</f>
        <v>76</v>
      </c>
      <c r="I5004" s="1" t="str">
        <f t="shared" si="78"/>
        <v>0</v>
      </c>
    </row>
    <row r="5005" spans="1:9" x14ac:dyDescent="0.25">
      <c r="A5005" s="10">
        <v>19626</v>
      </c>
      <c r="B5005" s="1" t="s">
        <v>284</v>
      </c>
      <c r="C5005" s="9" t="s">
        <v>283</v>
      </c>
      <c r="D5005" s="8">
        <v>20</v>
      </c>
      <c r="E5005" s="1" t="s">
        <v>287</v>
      </c>
      <c r="F5005" s="5">
        <f t="array" ref="F5005">IF(AND(OR(C5005&lt;&gt;C5004,D5005&lt;&gt;D5004),COUNTA(INDEX($F$2:F5004,MAX(IF($F$2:F5004&lt;&gt;F5004,ROW($F$2:F5004)-MIN(ROW($F$2:F5004))+1)),1):F5004)&gt;=51),F5004+1,F5004)</f>
        <v>76</v>
      </c>
      <c r="I5005" s="1" t="str">
        <f t="shared" si="78"/>
        <v>0</v>
      </c>
    </row>
    <row r="5006" spans="1:9" x14ac:dyDescent="0.25">
      <c r="A5006" s="10">
        <v>19645</v>
      </c>
      <c r="B5006" s="1" t="s">
        <v>284</v>
      </c>
      <c r="C5006" s="9" t="s">
        <v>283</v>
      </c>
      <c r="D5006" s="8">
        <v>20</v>
      </c>
      <c r="E5006" s="1" t="s">
        <v>287</v>
      </c>
      <c r="F5006" s="5">
        <f t="array" ref="F5006">IF(AND(OR(C5006&lt;&gt;C5005,D5006&lt;&gt;D5005),COUNTA(INDEX($F$2:F5005,MAX(IF($F$2:F5005&lt;&gt;F5005,ROW($F$2:F5005)-MIN(ROW($F$2:F5005))+1)),1):F5005)&gt;=51),F5005+1,F5005)</f>
        <v>76</v>
      </c>
      <c r="I5006" s="1" t="str">
        <f t="shared" si="78"/>
        <v>0</v>
      </c>
    </row>
    <row r="5007" spans="1:9" x14ac:dyDescent="0.25">
      <c r="A5007" s="10">
        <v>19726</v>
      </c>
      <c r="B5007" s="1" t="s">
        <v>284</v>
      </c>
      <c r="C5007" s="9" t="s">
        <v>283</v>
      </c>
      <c r="D5007" s="8">
        <v>20</v>
      </c>
      <c r="E5007" s="1" t="s">
        <v>287</v>
      </c>
      <c r="F5007" s="5">
        <f t="array" ref="F5007">IF(AND(OR(C5007&lt;&gt;C5006,D5007&lt;&gt;D5006),COUNTA(INDEX($F$2:F5006,MAX(IF($F$2:F5006&lt;&gt;F5006,ROW($F$2:F5006)-MIN(ROW($F$2:F5006))+1)),1):F5006)&gt;=51),F5006+1,F5006)</f>
        <v>76</v>
      </c>
      <c r="I5007" s="1" t="str">
        <f t="shared" si="78"/>
        <v>0</v>
      </c>
    </row>
    <row r="5008" spans="1:9" x14ac:dyDescent="0.25">
      <c r="A5008" s="10">
        <v>25767</v>
      </c>
      <c r="B5008" s="1" t="s">
        <v>284</v>
      </c>
      <c r="C5008" s="9" t="s">
        <v>283</v>
      </c>
      <c r="D5008" s="8">
        <v>21</v>
      </c>
      <c r="E5008" s="1" t="s">
        <v>286</v>
      </c>
      <c r="F5008" s="5">
        <f t="array" ref="F5008">IF(AND(OR(C5008&lt;&gt;C5007,D5008&lt;&gt;D5007),COUNTA(INDEX($F$2:F5007,MAX(IF($F$2:F5007&lt;&gt;F5007,ROW($F$2:F5007)-MIN(ROW($F$2:F5007))+1)),1):F5007)&gt;=51),F5007+1,F5007)</f>
        <v>76</v>
      </c>
      <c r="I5008" s="1" t="str">
        <f t="shared" si="78"/>
        <v>0</v>
      </c>
    </row>
    <row r="5009" spans="1:9" x14ac:dyDescent="0.25">
      <c r="A5009" s="10">
        <v>25772</v>
      </c>
      <c r="B5009" s="1" t="s">
        <v>284</v>
      </c>
      <c r="C5009" s="9" t="s">
        <v>283</v>
      </c>
      <c r="D5009" s="8">
        <v>21</v>
      </c>
      <c r="E5009" s="1" t="s">
        <v>286</v>
      </c>
      <c r="F5009" s="5">
        <f t="array" ref="F5009">IF(AND(OR(C5009&lt;&gt;C5008,D5009&lt;&gt;D5008),COUNTA(INDEX($F$2:F5008,MAX(IF($F$2:F5008&lt;&gt;F5008,ROW($F$2:F5008)-MIN(ROW($F$2:F5008))+1)),1):F5008)&gt;=51),F5008+1,F5008)</f>
        <v>76</v>
      </c>
      <c r="I5009" s="1" t="str">
        <f t="shared" si="78"/>
        <v>0</v>
      </c>
    </row>
    <row r="5010" spans="1:9" x14ac:dyDescent="0.25">
      <c r="A5010" s="10">
        <v>32574</v>
      </c>
      <c r="B5010" s="1" t="s">
        <v>284</v>
      </c>
      <c r="C5010" s="9" t="s">
        <v>283</v>
      </c>
      <c r="D5010" s="8">
        <v>21</v>
      </c>
      <c r="E5010" s="1" t="s">
        <v>286</v>
      </c>
      <c r="F5010" s="5">
        <f t="array" ref="F5010">IF(AND(OR(C5010&lt;&gt;C5009,D5010&lt;&gt;D5009),COUNTA(INDEX($F$2:F5009,MAX(IF($F$2:F5009&lt;&gt;F5009,ROW($F$2:F5009)-MIN(ROW($F$2:F5009))+1)),1):F5009)&gt;=51),F5009+1,F5009)</f>
        <v>76</v>
      </c>
      <c r="I5010" s="1" t="str">
        <f t="shared" si="78"/>
        <v>0</v>
      </c>
    </row>
    <row r="5011" spans="1:9" x14ac:dyDescent="0.25">
      <c r="A5011" s="10">
        <v>11959</v>
      </c>
      <c r="B5011" s="1" t="s">
        <v>284</v>
      </c>
      <c r="C5011" s="9" t="s">
        <v>283</v>
      </c>
      <c r="D5011" s="8">
        <v>40</v>
      </c>
      <c r="E5011" s="1" t="s">
        <v>285</v>
      </c>
      <c r="F5011" s="5">
        <f t="array" ref="F5011">IF(AND(OR(C5011&lt;&gt;C5010,D5011&lt;&gt;D5010),COUNTA(INDEX($F$2:F5010,MAX(IF($F$2:F5010&lt;&gt;F5010,ROW($F$2:F5010)-MIN(ROW($F$2:F5010))+1)),1):F5010)&gt;=51),F5010+1,F5010)</f>
        <v>76</v>
      </c>
      <c r="I5011" s="1" t="str">
        <f t="shared" si="78"/>
        <v>0</v>
      </c>
    </row>
    <row r="5012" spans="1:9" x14ac:dyDescent="0.25">
      <c r="A5012" s="10">
        <v>12179</v>
      </c>
      <c r="B5012" s="1" t="s">
        <v>284</v>
      </c>
      <c r="C5012" s="9" t="s">
        <v>283</v>
      </c>
      <c r="D5012" s="8">
        <v>40</v>
      </c>
      <c r="E5012" s="1" t="s">
        <v>285</v>
      </c>
      <c r="F5012" s="5">
        <f t="array" ref="F5012">IF(AND(OR(C5012&lt;&gt;C5011,D5012&lt;&gt;D5011),COUNTA(INDEX($F$2:F5011,MAX(IF($F$2:F5011&lt;&gt;F5011,ROW($F$2:F5011)-MIN(ROW($F$2:F5011))+1)),1):F5011)&gt;=51),F5011+1,F5011)</f>
        <v>76</v>
      </c>
      <c r="I5012" s="1" t="str">
        <f t="shared" si="78"/>
        <v>0</v>
      </c>
    </row>
    <row r="5013" spans="1:9" x14ac:dyDescent="0.25">
      <c r="A5013" s="10">
        <v>50836</v>
      </c>
      <c r="B5013" s="1" t="s">
        <v>284</v>
      </c>
      <c r="C5013" s="9" t="s">
        <v>283</v>
      </c>
      <c r="D5013" s="8">
        <v>40</v>
      </c>
      <c r="E5013" s="1" t="s">
        <v>285</v>
      </c>
      <c r="F5013" s="5">
        <f t="array" ref="F5013">IF(AND(OR(C5013&lt;&gt;C5012,D5013&lt;&gt;D5012),COUNTA(INDEX($F$2:F5012,MAX(IF($F$2:F5012&lt;&gt;F5012,ROW($F$2:F5012)-MIN(ROW($F$2:F5012))+1)),1):F5012)&gt;=51),F5012+1,F5012)</f>
        <v>76</v>
      </c>
      <c r="I5013" s="1" t="str">
        <f t="shared" si="78"/>
        <v>0</v>
      </c>
    </row>
    <row r="5014" spans="1:9" x14ac:dyDescent="0.25">
      <c r="A5014" s="10">
        <v>58353</v>
      </c>
      <c r="B5014" s="1" t="s">
        <v>284</v>
      </c>
      <c r="C5014" s="9" t="s">
        <v>283</v>
      </c>
      <c r="D5014" s="8">
        <v>40</v>
      </c>
      <c r="E5014" s="1" t="s">
        <v>285</v>
      </c>
      <c r="F5014" s="5">
        <f t="array" ref="F5014">IF(AND(OR(C5014&lt;&gt;C5013,D5014&lt;&gt;D5013),COUNTA(INDEX($F$2:F5013,MAX(IF($F$2:F5013&lt;&gt;F5013,ROW($F$2:F5013)-MIN(ROW($F$2:F5013))+1)),1):F5013)&gt;=51),F5013+1,F5013)</f>
        <v>76</v>
      </c>
      <c r="I5014" s="1" t="str">
        <f t="shared" si="78"/>
        <v>0</v>
      </c>
    </row>
    <row r="5015" spans="1:9" x14ac:dyDescent="0.25">
      <c r="A5015" s="10">
        <v>9582</v>
      </c>
      <c r="B5015" s="1" t="s">
        <v>284</v>
      </c>
      <c r="C5015" s="9" t="s">
        <v>283</v>
      </c>
      <c r="D5015" s="8">
        <v>90</v>
      </c>
      <c r="E5015" s="1" t="s">
        <v>174</v>
      </c>
      <c r="F5015" s="5">
        <f t="array" ref="F5015">IF(AND(OR(C5015&lt;&gt;C5014,D5015&lt;&gt;D5014),COUNTA(INDEX($F$2:F5014,MAX(IF($F$2:F5014&lt;&gt;F5014,ROW($F$2:F5014)-MIN(ROW($F$2:F5014))+1)),1):F5014)&gt;=51),F5014+1,F5014)</f>
        <v>76</v>
      </c>
      <c r="I5015" s="1" t="str">
        <f t="shared" si="78"/>
        <v>0</v>
      </c>
    </row>
    <row r="5016" spans="1:9" x14ac:dyDescent="0.25">
      <c r="A5016" s="10">
        <v>20472</v>
      </c>
      <c r="B5016" s="1" t="s">
        <v>267</v>
      </c>
      <c r="C5016" s="9" t="s">
        <v>266</v>
      </c>
      <c r="D5016" s="8">
        <v>10</v>
      </c>
      <c r="E5016" s="1" t="s">
        <v>282</v>
      </c>
      <c r="F5016" s="5">
        <f t="array" ref="F5016">IF(AND(OR(C5016&lt;&gt;C5015,D5016&lt;&gt;D5015),COUNTA(INDEX($F$2:F5015,MAX(IF($F$2:F5015&lt;&gt;F5015,ROW($F$2:F5015)-MIN(ROW($F$2:F5015))+1)),1):F5015)&gt;=51),F5015+1,F5015)</f>
        <v>76</v>
      </c>
      <c r="I5016" s="1" t="str">
        <f t="shared" si="78"/>
        <v>0</v>
      </c>
    </row>
    <row r="5017" spans="1:9" x14ac:dyDescent="0.25">
      <c r="A5017" s="10">
        <v>20473</v>
      </c>
      <c r="B5017" s="1" t="s">
        <v>267</v>
      </c>
      <c r="C5017" s="9" t="s">
        <v>266</v>
      </c>
      <c r="D5017" s="8">
        <v>10</v>
      </c>
      <c r="E5017" s="1" t="s">
        <v>282</v>
      </c>
      <c r="F5017" s="5">
        <f t="array" ref="F5017">IF(AND(OR(C5017&lt;&gt;C5016,D5017&lt;&gt;D5016),COUNTA(INDEX($F$2:F5016,MAX(IF($F$2:F5016&lt;&gt;F5016,ROW($F$2:F5016)-MIN(ROW($F$2:F5016))+1)),1):F5016)&gt;=51),F5016+1,F5016)</f>
        <v>76</v>
      </c>
      <c r="I5017" s="1" t="str">
        <f t="shared" si="78"/>
        <v>0</v>
      </c>
    </row>
    <row r="5018" spans="1:9" x14ac:dyDescent="0.25">
      <c r="A5018" s="10">
        <v>20474</v>
      </c>
      <c r="B5018" s="1" t="s">
        <v>267</v>
      </c>
      <c r="C5018" s="9" t="s">
        <v>266</v>
      </c>
      <c r="D5018" s="8">
        <v>10</v>
      </c>
      <c r="E5018" s="1" t="s">
        <v>282</v>
      </c>
      <c r="F5018" s="5">
        <f t="array" ref="F5018">IF(AND(OR(C5018&lt;&gt;C5017,D5018&lt;&gt;D5017),COUNTA(INDEX($F$2:F5017,MAX(IF($F$2:F5017&lt;&gt;F5017,ROW($F$2:F5017)-MIN(ROW($F$2:F5017))+1)),1):F5017)&gt;=51),F5017+1,F5017)</f>
        <v>76</v>
      </c>
      <c r="I5018" s="1" t="str">
        <f t="shared" si="78"/>
        <v>0</v>
      </c>
    </row>
    <row r="5019" spans="1:9" x14ac:dyDescent="0.25">
      <c r="A5019" s="10">
        <v>20575</v>
      </c>
      <c r="B5019" s="1" t="s">
        <v>267</v>
      </c>
      <c r="C5019" s="9" t="s">
        <v>266</v>
      </c>
      <c r="D5019" s="8">
        <v>10</v>
      </c>
      <c r="E5019" s="1" t="s">
        <v>282</v>
      </c>
      <c r="F5019" s="5">
        <f t="array" ref="F5019">IF(AND(OR(C5019&lt;&gt;C5018,D5019&lt;&gt;D5018),COUNTA(INDEX($F$2:F5018,MAX(IF($F$2:F5018&lt;&gt;F5018,ROW($F$2:F5018)-MIN(ROW($F$2:F5018))+1)),1):F5018)&gt;=51),F5018+1,F5018)</f>
        <v>76</v>
      </c>
      <c r="I5019" s="1" t="str">
        <f t="shared" si="78"/>
        <v>0</v>
      </c>
    </row>
    <row r="5020" spans="1:9" x14ac:dyDescent="0.25">
      <c r="A5020" s="10">
        <v>20576</v>
      </c>
      <c r="B5020" s="1" t="s">
        <v>267</v>
      </c>
      <c r="C5020" s="9" t="s">
        <v>266</v>
      </c>
      <c r="D5020" s="8">
        <v>10</v>
      </c>
      <c r="E5020" s="1" t="s">
        <v>282</v>
      </c>
      <c r="F5020" s="5">
        <f t="array" ref="F5020">IF(AND(OR(C5020&lt;&gt;C5019,D5020&lt;&gt;D5019),COUNTA(INDEX($F$2:F5019,MAX(IF($F$2:F5019&lt;&gt;F5019,ROW($F$2:F5019)-MIN(ROW($F$2:F5019))+1)),1):F5019)&gt;=51),F5019+1,F5019)</f>
        <v>76</v>
      </c>
      <c r="I5020" s="1" t="str">
        <f t="shared" si="78"/>
        <v>0</v>
      </c>
    </row>
    <row r="5021" spans="1:9" x14ac:dyDescent="0.25">
      <c r="A5021" s="10">
        <v>20577</v>
      </c>
      <c r="B5021" s="1" t="s">
        <v>267</v>
      </c>
      <c r="C5021" s="9" t="s">
        <v>266</v>
      </c>
      <c r="D5021" s="8">
        <v>10</v>
      </c>
      <c r="E5021" s="1" t="s">
        <v>282</v>
      </c>
      <c r="F5021" s="5">
        <f t="array" ref="F5021">IF(AND(OR(C5021&lt;&gt;C5020,D5021&lt;&gt;D5020),COUNTA(INDEX($F$2:F5020,MAX(IF($F$2:F5020&lt;&gt;F5020,ROW($F$2:F5020)-MIN(ROW($F$2:F5020))+1)),1):F5020)&gt;=51),F5020+1,F5020)</f>
        <v>76</v>
      </c>
      <c r="I5021" s="1" t="str">
        <f t="shared" si="78"/>
        <v>0</v>
      </c>
    </row>
    <row r="5022" spans="1:9" x14ac:dyDescent="0.25">
      <c r="A5022" s="10">
        <v>20579</v>
      </c>
      <c r="B5022" s="1" t="s">
        <v>267</v>
      </c>
      <c r="C5022" s="9" t="s">
        <v>266</v>
      </c>
      <c r="D5022" s="8">
        <v>10</v>
      </c>
      <c r="E5022" s="1" t="s">
        <v>282</v>
      </c>
      <c r="F5022" s="5">
        <f t="array" ref="F5022">IF(AND(OR(C5022&lt;&gt;C5021,D5022&lt;&gt;D5021),COUNTA(INDEX($F$2:F5021,MAX(IF($F$2:F5021&lt;&gt;F5021,ROW($F$2:F5021)-MIN(ROW($F$2:F5021))+1)),1):F5021)&gt;=51),F5021+1,F5021)</f>
        <v>76</v>
      </c>
      <c r="I5022" s="1" t="str">
        <f t="shared" si="78"/>
        <v>0</v>
      </c>
    </row>
    <row r="5023" spans="1:9" x14ac:dyDescent="0.25">
      <c r="A5023" s="10">
        <v>20580</v>
      </c>
      <c r="B5023" s="1" t="s">
        <v>267</v>
      </c>
      <c r="C5023" s="9" t="s">
        <v>266</v>
      </c>
      <c r="D5023" s="8">
        <v>10</v>
      </c>
      <c r="E5023" s="1" t="s">
        <v>282</v>
      </c>
      <c r="F5023" s="5">
        <f t="array" ref="F5023">IF(AND(OR(C5023&lt;&gt;C5022,D5023&lt;&gt;D5022),COUNTA(INDEX($F$2:F5022,MAX(IF($F$2:F5022&lt;&gt;F5022,ROW($F$2:F5022)-MIN(ROW($F$2:F5022))+1)),1):F5022)&gt;=51),F5022+1,F5022)</f>
        <v>76</v>
      </c>
      <c r="I5023" s="1" t="str">
        <f t="shared" si="78"/>
        <v>0</v>
      </c>
    </row>
    <row r="5024" spans="1:9" x14ac:dyDescent="0.25">
      <c r="A5024" s="10">
        <v>20954</v>
      </c>
      <c r="B5024" s="1" t="s">
        <v>267</v>
      </c>
      <c r="C5024" s="9" t="s">
        <v>266</v>
      </c>
      <c r="D5024" s="8">
        <v>10</v>
      </c>
      <c r="E5024" s="1" t="s">
        <v>282</v>
      </c>
      <c r="F5024" s="5">
        <f t="array" ref="F5024">IF(AND(OR(C5024&lt;&gt;C5023,D5024&lt;&gt;D5023),COUNTA(INDEX($F$2:F5023,MAX(IF($F$2:F5023&lt;&gt;F5023,ROW($F$2:F5023)-MIN(ROW($F$2:F5023))+1)),1):F5023)&gt;=51),F5023+1,F5023)</f>
        <v>76</v>
      </c>
      <c r="I5024" s="1" t="str">
        <f t="shared" si="78"/>
        <v>0</v>
      </c>
    </row>
    <row r="5025" spans="1:9" x14ac:dyDescent="0.25">
      <c r="A5025" s="10">
        <v>27807</v>
      </c>
      <c r="B5025" s="1" t="s">
        <v>267</v>
      </c>
      <c r="C5025" s="9" t="s">
        <v>266</v>
      </c>
      <c r="D5025" s="8">
        <v>10</v>
      </c>
      <c r="E5025" s="1" t="s">
        <v>282</v>
      </c>
      <c r="F5025" s="5">
        <f t="array" ref="F5025">IF(AND(OR(C5025&lt;&gt;C5024,D5025&lt;&gt;D5024),COUNTA(INDEX($F$2:F5024,MAX(IF($F$2:F5024&lt;&gt;F5024,ROW($F$2:F5024)-MIN(ROW($F$2:F5024))+1)),1):F5024)&gt;=51),F5024+1,F5024)</f>
        <v>76</v>
      </c>
      <c r="I5025" s="1" t="str">
        <f t="shared" si="78"/>
        <v>0</v>
      </c>
    </row>
    <row r="5026" spans="1:9" x14ac:dyDescent="0.25">
      <c r="A5026" s="10">
        <v>28052</v>
      </c>
      <c r="B5026" s="1" t="s">
        <v>267</v>
      </c>
      <c r="C5026" s="9" t="s">
        <v>266</v>
      </c>
      <c r="D5026" s="8">
        <v>10</v>
      </c>
      <c r="E5026" s="1" t="s">
        <v>282</v>
      </c>
      <c r="F5026" s="5">
        <f t="array" ref="F5026">IF(AND(OR(C5026&lt;&gt;C5025,D5026&lt;&gt;D5025),COUNTA(INDEX($F$2:F5025,MAX(IF($F$2:F5025&lt;&gt;F5025,ROW($F$2:F5025)-MIN(ROW($F$2:F5025))+1)),1):F5025)&gt;=51),F5025+1,F5025)</f>
        <v>76</v>
      </c>
      <c r="I5026" s="1" t="str">
        <f t="shared" si="78"/>
        <v>0</v>
      </c>
    </row>
    <row r="5027" spans="1:9" x14ac:dyDescent="0.25">
      <c r="A5027" s="10">
        <v>39728</v>
      </c>
      <c r="B5027" s="1" t="s">
        <v>267</v>
      </c>
      <c r="C5027" s="9" t="s">
        <v>266</v>
      </c>
      <c r="D5027" s="8">
        <v>10</v>
      </c>
      <c r="E5027" s="1" t="s">
        <v>282</v>
      </c>
      <c r="F5027" s="5">
        <f t="array" ref="F5027">IF(AND(OR(C5027&lt;&gt;C5026,D5027&lt;&gt;D5026),COUNTA(INDEX($F$2:F5026,MAX(IF($F$2:F5026&lt;&gt;F5026,ROW($F$2:F5026)-MIN(ROW($F$2:F5026))+1)),1):F5026)&gt;=51),F5026+1,F5026)</f>
        <v>76</v>
      </c>
      <c r="I5027" s="1" t="str">
        <f t="shared" si="78"/>
        <v>0</v>
      </c>
    </row>
    <row r="5028" spans="1:9" x14ac:dyDescent="0.25">
      <c r="A5028" s="10">
        <v>39729</v>
      </c>
      <c r="B5028" s="1" t="s">
        <v>267</v>
      </c>
      <c r="C5028" s="9" t="s">
        <v>266</v>
      </c>
      <c r="D5028" s="8">
        <v>10</v>
      </c>
      <c r="E5028" s="1" t="s">
        <v>282</v>
      </c>
      <c r="F5028" s="5">
        <f t="array" ref="F5028">IF(AND(OR(C5028&lt;&gt;C5027,D5028&lt;&gt;D5027),COUNTA(INDEX($F$2:F5027,MAX(IF($F$2:F5027&lt;&gt;F5027,ROW($F$2:F5027)-MIN(ROW($F$2:F5027))+1)),1):F5027)&gt;=51),F5027+1,F5027)</f>
        <v>76</v>
      </c>
      <c r="I5028" s="1" t="str">
        <f t="shared" si="78"/>
        <v>0</v>
      </c>
    </row>
    <row r="5029" spans="1:9" x14ac:dyDescent="0.25">
      <c r="A5029" s="10">
        <v>39731</v>
      </c>
      <c r="B5029" s="1" t="s">
        <v>267</v>
      </c>
      <c r="C5029" s="9" t="s">
        <v>266</v>
      </c>
      <c r="D5029" s="8">
        <v>10</v>
      </c>
      <c r="E5029" s="1" t="s">
        <v>282</v>
      </c>
      <c r="F5029" s="5">
        <f t="array" ref="F5029">IF(AND(OR(C5029&lt;&gt;C5028,D5029&lt;&gt;D5028),COUNTA(INDEX($F$2:F5028,MAX(IF($F$2:F5028&lt;&gt;F5028,ROW($F$2:F5028)-MIN(ROW($F$2:F5028))+1)),1):F5028)&gt;=51),F5028+1,F5028)</f>
        <v>76</v>
      </c>
      <c r="I5029" s="1" t="str">
        <f t="shared" si="78"/>
        <v>0</v>
      </c>
    </row>
    <row r="5030" spans="1:9" x14ac:dyDescent="0.25">
      <c r="A5030" s="10">
        <v>39733</v>
      </c>
      <c r="B5030" s="1" t="s">
        <v>267</v>
      </c>
      <c r="C5030" s="9" t="s">
        <v>266</v>
      </c>
      <c r="D5030" s="8">
        <v>10</v>
      </c>
      <c r="E5030" s="1" t="s">
        <v>282</v>
      </c>
      <c r="F5030" s="5">
        <f t="array" ref="F5030">IF(AND(OR(C5030&lt;&gt;C5029,D5030&lt;&gt;D5029),COUNTA(INDEX($F$2:F5029,MAX(IF($F$2:F5029&lt;&gt;F5029,ROW($F$2:F5029)-MIN(ROW($F$2:F5029))+1)),1):F5029)&gt;=51),F5029+1,F5029)</f>
        <v>76</v>
      </c>
      <c r="I5030" s="1" t="str">
        <f t="shared" si="78"/>
        <v>0</v>
      </c>
    </row>
    <row r="5031" spans="1:9" x14ac:dyDescent="0.25">
      <c r="A5031" s="10">
        <v>39734</v>
      </c>
      <c r="B5031" s="1" t="s">
        <v>267</v>
      </c>
      <c r="C5031" s="9" t="s">
        <v>266</v>
      </c>
      <c r="D5031" s="8">
        <v>10</v>
      </c>
      <c r="E5031" s="1" t="s">
        <v>282</v>
      </c>
      <c r="F5031" s="5">
        <f t="array" ref="F5031">IF(AND(OR(C5031&lt;&gt;C5030,D5031&lt;&gt;D5030),COUNTA(INDEX($F$2:F5030,MAX(IF($F$2:F5030&lt;&gt;F5030,ROW($F$2:F5030)-MIN(ROW($F$2:F5030))+1)),1):F5030)&gt;=51),F5030+1,F5030)</f>
        <v>76</v>
      </c>
      <c r="I5031" s="1" t="str">
        <f t="shared" si="78"/>
        <v>0</v>
      </c>
    </row>
    <row r="5032" spans="1:9" x14ac:dyDescent="0.25">
      <c r="A5032" s="10">
        <v>56205</v>
      </c>
      <c r="B5032" s="1" t="s">
        <v>267</v>
      </c>
      <c r="C5032" s="9" t="s">
        <v>266</v>
      </c>
      <c r="D5032" s="8">
        <v>10</v>
      </c>
      <c r="E5032" s="1" t="s">
        <v>282</v>
      </c>
      <c r="F5032" s="5">
        <f t="array" ref="F5032">IF(AND(OR(C5032&lt;&gt;C5031,D5032&lt;&gt;D5031),COUNTA(INDEX($F$2:F5031,MAX(IF($F$2:F5031&lt;&gt;F5031,ROW($F$2:F5031)-MIN(ROW($F$2:F5031))+1)),1):F5031)&gt;=51),F5031+1,F5031)</f>
        <v>76</v>
      </c>
      <c r="I5032" s="1" t="str">
        <f t="shared" si="78"/>
        <v>0</v>
      </c>
    </row>
    <row r="5033" spans="1:9" x14ac:dyDescent="0.25">
      <c r="A5033" s="10">
        <v>56206</v>
      </c>
      <c r="B5033" s="1" t="s">
        <v>267</v>
      </c>
      <c r="C5033" s="9" t="s">
        <v>266</v>
      </c>
      <c r="D5033" s="8">
        <v>10</v>
      </c>
      <c r="E5033" s="1" t="s">
        <v>282</v>
      </c>
      <c r="F5033" s="5">
        <f t="array" ref="F5033">IF(AND(OR(C5033&lt;&gt;C5032,D5033&lt;&gt;D5032),COUNTA(INDEX($F$2:F5032,MAX(IF($F$2:F5032&lt;&gt;F5032,ROW($F$2:F5032)-MIN(ROW($F$2:F5032))+1)),1):F5032)&gt;=51),F5032+1,F5032)</f>
        <v>76</v>
      </c>
      <c r="I5033" s="1" t="str">
        <f t="shared" si="78"/>
        <v>0</v>
      </c>
    </row>
    <row r="5034" spans="1:9" x14ac:dyDescent="0.25">
      <c r="A5034" s="10">
        <v>58652</v>
      </c>
      <c r="B5034" s="1" t="s">
        <v>267</v>
      </c>
      <c r="C5034" s="9" t="s">
        <v>266</v>
      </c>
      <c r="D5034" s="8">
        <v>10</v>
      </c>
      <c r="E5034" s="1" t="s">
        <v>282</v>
      </c>
      <c r="F5034" s="5">
        <f t="array" ref="F5034">IF(AND(OR(C5034&lt;&gt;C5033,D5034&lt;&gt;D5033),COUNTA(INDEX($F$2:F5033,MAX(IF($F$2:F5033&lt;&gt;F5033,ROW($F$2:F5033)-MIN(ROW($F$2:F5033))+1)),1):F5033)&gt;=51),F5033+1,F5033)</f>
        <v>76</v>
      </c>
      <c r="I5034" s="1" t="str">
        <f t="shared" si="78"/>
        <v>0</v>
      </c>
    </row>
    <row r="5035" spans="1:9" x14ac:dyDescent="0.25">
      <c r="A5035" s="10">
        <v>58653</v>
      </c>
      <c r="B5035" s="1" t="s">
        <v>267</v>
      </c>
      <c r="C5035" s="9" t="s">
        <v>266</v>
      </c>
      <c r="D5035" s="8">
        <v>10</v>
      </c>
      <c r="E5035" s="1" t="s">
        <v>282</v>
      </c>
      <c r="F5035" s="5">
        <f t="array" ref="F5035">IF(AND(OR(C5035&lt;&gt;C5034,D5035&lt;&gt;D5034),COUNTA(INDEX($F$2:F5034,MAX(IF($F$2:F5034&lt;&gt;F5034,ROW($F$2:F5034)-MIN(ROW($F$2:F5034))+1)),1):F5034)&gt;=51),F5034+1,F5034)</f>
        <v>76</v>
      </c>
      <c r="I5035" s="1" t="str">
        <f t="shared" si="78"/>
        <v>0</v>
      </c>
    </row>
    <row r="5036" spans="1:9" x14ac:dyDescent="0.25">
      <c r="A5036" s="10">
        <v>58654</v>
      </c>
      <c r="B5036" s="1" t="s">
        <v>267</v>
      </c>
      <c r="C5036" s="9" t="s">
        <v>266</v>
      </c>
      <c r="D5036" s="8">
        <v>10</v>
      </c>
      <c r="E5036" s="1" t="s">
        <v>282</v>
      </c>
      <c r="F5036" s="5">
        <f t="array" ref="F5036">IF(AND(OR(C5036&lt;&gt;C5035,D5036&lt;&gt;D5035),COUNTA(INDEX($F$2:F5035,MAX(IF($F$2:F5035&lt;&gt;F5035,ROW($F$2:F5035)-MIN(ROW($F$2:F5035))+1)),1):F5035)&gt;=51),F5035+1,F5035)</f>
        <v>76</v>
      </c>
      <c r="I5036" s="1" t="str">
        <f t="shared" si="78"/>
        <v>0</v>
      </c>
    </row>
    <row r="5037" spans="1:9" x14ac:dyDescent="0.25">
      <c r="A5037" s="10">
        <v>66503</v>
      </c>
      <c r="B5037" s="1" t="s">
        <v>267</v>
      </c>
      <c r="C5037" s="9" t="s">
        <v>266</v>
      </c>
      <c r="D5037" s="8">
        <v>10</v>
      </c>
      <c r="E5037" s="1" t="s">
        <v>282</v>
      </c>
      <c r="F5037" s="5">
        <f t="array" ref="F5037">IF(AND(OR(C5037&lt;&gt;C5036,D5037&lt;&gt;D5036),COUNTA(INDEX($F$2:F5036,MAX(IF($F$2:F5036&lt;&gt;F5036,ROW($F$2:F5036)-MIN(ROW($F$2:F5036))+1)),1):F5036)&gt;=51),F5036+1,F5036)</f>
        <v>76</v>
      </c>
      <c r="I5037" s="1" t="str">
        <f t="shared" si="78"/>
        <v>0</v>
      </c>
    </row>
    <row r="5038" spans="1:9" x14ac:dyDescent="0.25">
      <c r="A5038" s="10">
        <v>56060</v>
      </c>
      <c r="B5038" s="1" t="s">
        <v>267</v>
      </c>
      <c r="C5038" s="9" t="s">
        <v>266</v>
      </c>
      <c r="D5038" s="8">
        <v>11</v>
      </c>
      <c r="E5038" s="1" t="s">
        <v>281</v>
      </c>
      <c r="F5038" s="5">
        <f t="array" ref="F5038">IF(AND(OR(C5038&lt;&gt;C5037,D5038&lt;&gt;D5037),COUNTA(INDEX($F$2:F5037,MAX(IF($F$2:F5037&lt;&gt;F5037,ROW($F$2:F5037)-MIN(ROW($F$2:F5037))+1)),1):F5037)&gt;=51),F5037+1,F5037)</f>
        <v>77</v>
      </c>
      <c r="I5038" s="1" t="str">
        <f t="shared" si="78"/>
        <v>1</v>
      </c>
    </row>
    <row r="5039" spans="1:9" x14ac:dyDescent="0.25">
      <c r="A5039" s="10">
        <v>57184</v>
      </c>
      <c r="B5039" s="1" t="s">
        <v>267</v>
      </c>
      <c r="C5039" s="9" t="s">
        <v>266</v>
      </c>
      <c r="D5039" s="8">
        <v>11</v>
      </c>
      <c r="E5039" s="1" t="s">
        <v>281</v>
      </c>
      <c r="F5039" s="5">
        <f t="array" ref="F5039">IF(AND(OR(C5039&lt;&gt;C5038,D5039&lt;&gt;D5038),COUNTA(INDEX($F$2:F5038,MAX(IF($F$2:F5038&lt;&gt;F5038,ROW($F$2:F5038)-MIN(ROW($F$2:F5038))+1)),1):F5038)&gt;=51),F5038+1,F5038)</f>
        <v>77</v>
      </c>
      <c r="I5039" s="1" t="str">
        <f t="shared" si="78"/>
        <v>0</v>
      </c>
    </row>
    <row r="5040" spans="1:9" x14ac:dyDescent="0.25">
      <c r="A5040" s="10">
        <v>61715</v>
      </c>
      <c r="B5040" s="1" t="s">
        <v>267</v>
      </c>
      <c r="C5040" s="9" t="s">
        <v>266</v>
      </c>
      <c r="D5040" s="8">
        <v>11</v>
      </c>
      <c r="E5040" s="1" t="s">
        <v>281</v>
      </c>
      <c r="F5040" s="5">
        <f t="array" ref="F5040">IF(AND(OR(C5040&lt;&gt;C5039,D5040&lt;&gt;D5039),COUNTA(INDEX($F$2:F5039,MAX(IF($F$2:F5039&lt;&gt;F5039,ROW($F$2:F5039)-MIN(ROW($F$2:F5039))+1)),1):F5039)&gt;=51),F5039+1,F5039)</f>
        <v>77</v>
      </c>
      <c r="I5040" s="1" t="str">
        <f t="shared" si="78"/>
        <v>0</v>
      </c>
    </row>
    <row r="5041" spans="1:9" x14ac:dyDescent="0.25">
      <c r="A5041" s="10">
        <v>61716</v>
      </c>
      <c r="B5041" s="1" t="s">
        <v>267</v>
      </c>
      <c r="C5041" s="9" t="s">
        <v>266</v>
      </c>
      <c r="D5041" s="8">
        <v>11</v>
      </c>
      <c r="E5041" s="1" t="s">
        <v>281</v>
      </c>
      <c r="F5041" s="5">
        <f t="array" ref="F5041">IF(AND(OR(C5041&lt;&gt;C5040,D5041&lt;&gt;D5040),COUNTA(INDEX($F$2:F5040,MAX(IF($F$2:F5040&lt;&gt;F5040,ROW($F$2:F5040)-MIN(ROW($F$2:F5040))+1)),1):F5040)&gt;=51),F5040+1,F5040)</f>
        <v>77</v>
      </c>
      <c r="I5041" s="1" t="str">
        <f t="shared" si="78"/>
        <v>0</v>
      </c>
    </row>
    <row r="5042" spans="1:9" x14ac:dyDescent="0.25">
      <c r="A5042" s="10">
        <v>64500</v>
      </c>
      <c r="B5042" s="1" t="s">
        <v>267</v>
      </c>
      <c r="C5042" s="9" t="s">
        <v>266</v>
      </c>
      <c r="D5042" s="8">
        <v>11</v>
      </c>
      <c r="E5042" s="1" t="s">
        <v>281</v>
      </c>
      <c r="F5042" s="5">
        <f t="array" ref="F5042">IF(AND(OR(C5042&lt;&gt;C5041,D5042&lt;&gt;D5041),COUNTA(INDEX($F$2:F5041,MAX(IF($F$2:F5041&lt;&gt;F5041,ROW($F$2:F5041)-MIN(ROW($F$2:F5041))+1)),1):F5041)&gt;=51),F5041+1,F5041)</f>
        <v>77</v>
      </c>
      <c r="I5042" s="1" t="str">
        <f t="shared" si="78"/>
        <v>0</v>
      </c>
    </row>
    <row r="5043" spans="1:9" x14ac:dyDescent="0.25">
      <c r="A5043" s="10">
        <v>64502</v>
      </c>
      <c r="B5043" s="1" t="s">
        <v>267</v>
      </c>
      <c r="C5043" s="9" t="s">
        <v>266</v>
      </c>
      <c r="D5043" s="8">
        <v>11</v>
      </c>
      <c r="E5043" s="1" t="s">
        <v>281</v>
      </c>
      <c r="F5043" s="5">
        <f t="array" ref="F5043">IF(AND(OR(C5043&lt;&gt;C5042,D5043&lt;&gt;D5042),COUNTA(INDEX($F$2:F5042,MAX(IF($F$2:F5042&lt;&gt;F5042,ROW($F$2:F5042)-MIN(ROW($F$2:F5042))+1)),1):F5042)&gt;=51),F5042+1,F5042)</f>
        <v>77</v>
      </c>
      <c r="I5043" s="1" t="str">
        <f t="shared" si="78"/>
        <v>0</v>
      </c>
    </row>
    <row r="5044" spans="1:9" x14ac:dyDescent="0.25">
      <c r="A5044" s="10">
        <v>67006</v>
      </c>
      <c r="B5044" s="1" t="s">
        <v>267</v>
      </c>
      <c r="C5044" s="9" t="s">
        <v>266</v>
      </c>
      <c r="D5044" s="8">
        <v>11</v>
      </c>
      <c r="E5044" s="1" t="s">
        <v>281</v>
      </c>
      <c r="F5044" s="5">
        <f t="array" ref="F5044">IF(AND(OR(C5044&lt;&gt;C5043,D5044&lt;&gt;D5043),COUNTA(INDEX($F$2:F5043,MAX(IF($F$2:F5043&lt;&gt;F5043,ROW($F$2:F5043)-MIN(ROW($F$2:F5043))+1)),1):F5043)&gt;=51),F5043+1,F5043)</f>
        <v>77</v>
      </c>
      <c r="I5044" s="1" t="str">
        <f t="shared" si="78"/>
        <v>0</v>
      </c>
    </row>
    <row r="5045" spans="1:9" x14ac:dyDescent="0.25">
      <c r="A5045" s="10">
        <v>68514</v>
      </c>
      <c r="B5045" s="1" t="s">
        <v>267</v>
      </c>
      <c r="C5045" s="9" t="s">
        <v>266</v>
      </c>
      <c r="D5045" s="8">
        <v>11</v>
      </c>
      <c r="E5045" s="1" t="s">
        <v>281</v>
      </c>
      <c r="F5045" s="5">
        <f t="array" ref="F5045">IF(AND(OR(C5045&lt;&gt;C5044,D5045&lt;&gt;D5044),COUNTA(INDEX($F$2:F5044,MAX(IF($F$2:F5044&lt;&gt;F5044,ROW($F$2:F5044)-MIN(ROW($F$2:F5044))+1)),1):F5044)&gt;=51),F5044+1,F5044)</f>
        <v>77</v>
      </c>
      <c r="I5045" s="1" t="str">
        <f t="shared" si="78"/>
        <v>0</v>
      </c>
    </row>
    <row r="5046" spans="1:9" x14ac:dyDescent="0.25">
      <c r="A5046" s="10">
        <v>68914</v>
      </c>
      <c r="B5046" s="1" t="s">
        <v>267</v>
      </c>
      <c r="C5046" s="9" t="s">
        <v>266</v>
      </c>
      <c r="D5046" s="8">
        <v>12</v>
      </c>
      <c r="E5046" s="1" t="s">
        <v>280</v>
      </c>
      <c r="F5046" s="5">
        <f t="array" ref="F5046">IF(AND(OR(C5046&lt;&gt;C5045,D5046&lt;&gt;D5045),COUNTA(INDEX($F$2:F5045,MAX(IF($F$2:F5045&lt;&gt;F5045,ROW($F$2:F5045)-MIN(ROW($F$2:F5045))+1)),1):F5045)&gt;=51),F5045+1,F5045)</f>
        <v>77</v>
      </c>
      <c r="I5046" s="1" t="str">
        <f t="shared" si="78"/>
        <v>0</v>
      </c>
    </row>
    <row r="5047" spans="1:9" x14ac:dyDescent="0.25">
      <c r="A5047" s="10">
        <v>15675</v>
      </c>
      <c r="B5047" s="1" t="s">
        <v>267</v>
      </c>
      <c r="C5047" s="9" t="s">
        <v>266</v>
      </c>
      <c r="D5047" s="8">
        <v>13</v>
      </c>
      <c r="E5047" s="1" t="s">
        <v>279</v>
      </c>
      <c r="F5047" s="5">
        <f t="array" ref="F5047">IF(AND(OR(C5047&lt;&gt;C5046,D5047&lt;&gt;D5046),COUNTA(INDEX($F$2:F5046,MAX(IF($F$2:F5046&lt;&gt;F5046,ROW($F$2:F5046)-MIN(ROW($F$2:F5046))+1)),1):F5046)&gt;=51),F5046+1,F5046)</f>
        <v>77</v>
      </c>
      <c r="I5047" s="1" t="str">
        <f t="shared" si="78"/>
        <v>0</v>
      </c>
    </row>
    <row r="5048" spans="1:9" x14ac:dyDescent="0.25">
      <c r="A5048" s="10">
        <v>64501</v>
      </c>
      <c r="B5048" s="1" t="s">
        <v>267</v>
      </c>
      <c r="C5048" s="9" t="s">
        <v>266</v>
      </c>
      <c r="D5048" s="8">
        <v>13</v>
      </c>
      <c r="E5048" s="1" t="s">
        <v>279</v>
      </c>
      <c r="F5048" s="5">
        <f t="array" ref="F5048">IF(AND(OR(C5048&lt;&gt;C5047,D5048&lt;&gt;D5047),COUNTA(INDEX($F$2:F5047,MAX(IF($F$2:F5047&lt;&gt;F5047,ROW($F$2:F5047)-MIN(ROW($F$2:F5047))+1)),1):F5047)&gt;=51),F5047+1,F5047)</f>
        <v>77</v>
      </c>
      <c r="I5048" s="1" t="str">
        <f t="shared" si="78"/>
        <v>0</v>
      </c>
    </row>
    <row r="5049" spans="1:9" x14ac:dyDescent="0.25">
      <c r="A5049" s="10">
        <v>11615</v>
      </c>
      <c r="B5049" s="1" t="s">
        <v>267</v>
      </c>
      <c r="C5049" s="9" t="s">
        <v>266</v>
      </c>
      <c r="D5049" s="8">
        <v>20</v>
      </c>
      <c r="E5049" s="1" t="s">
        <v>278</v>
      </c>
      <c r="F5049" s="5">
        <f t="array" ref="F5049">IF(AND(OR(C5049&lt;&gt;C5048,D5049&lt;&gt;D5048),COUNTA(INDEX($F$2:F5048,MAX(IF($F$2:F5048&lt;&gt;F5048,ROW($F$2:F5048)-MIN(ROW($F$2:F5048))+1)),1):F5048)&gt;=51),F5048+1,F5048)</f>
        <v>77</v>
      </c>
      <c r="I5049" s="1" t="str">
        <f t="shared" si="78"/>
        <v>0</v>
      </c>
    </row>
    <row r="5050" spans="1:9" x14ac:dyDescent="0.25">
      <c r="A5050" s="10">
        <v>11616</v>
      </c>
      <c r="B5050" s="1" t="s">
        <v>267</v>
      </c>
      <c r="C5050" s="9" t="s">
        <v>266</v>
      </c>
      <c r="D5050" s="8">
        <v>20</v>
      </c>
      <c r="E5050" s="1" t="s">
        <v>278</v>
      </c>
      <c r="F5050" s="5">
        <f t="array" ref="F5050">IF(AND(OR(C5050&lt;&gt;C5049,D5050&lt;&gt;D5049),COUNTA(INDEX($F$2:F5049,MAX(IF($F$2:F5049&lt;&gt;F5049,ROW($F$2:F5049)-MIN(ROW($F$2:F5049))+1)),1):F5049)&gt;=51),F5049+1,F5049)</f>
        <v>77</v>
      </c>
      <c r="I5050" s="1" t="str">
        <f t="shared" si="78"/>
        <v>0</v>
      </c>
    </row>
    <row r="5051" spans="1:9" x14ac:dyDescent="0.25">
      <c r="A5051" s="10">
        <v>10181</v>
      </c>
      <c r="B5051" s="1" t="s">
        <v>267</v>
      </c>
      <c r="C5051" s="9" t="s">
        <v>266</v>
      </c>
      <c r="D5051" s="8">
        <v>21</v>
      </c>
      <c r="E5051" s="1" t="s">
        <v>277</v>
      </c>
      <c r="F5051" s="5">
        <f t="array" ref="F5051">IF(AND(OR(C5051&lt;&gt;C5050,D5051&lt;&gt;D5050),COUNTA(INDEX($F$2:F5050,MAX(IF($F$2:F5050&lt;&gt;F5050,ROW($F$2:F5050)-MIN(ROW($F$2:F5050))+1)),1):F5050)&gt;=51),F5050+1,F5050)</f>
        <v>77</v>
      </c>
      <c r="I5051" s="1" t="str">
        <f t="shared" si="78"/>
        <v>0</v>
      </c>
    </row>
    <row r="5052" spans="1:9" x14ac:dyDescent="0.25">
      <c r="A5052" s="10">
        <v>11614</v>
      </c>
      <c r="B5052" s="1" t="s">
        <v>267</v>
      </c>
      <c r="C5052" s="9" t="s">
        <v>266</v>
      </c>
      <c r="D5052" s="8">
        <v>21</v>
      </c>
      <c r="E5052" s="1" t="s">
        <v>277</v>
      </c>
      <c r="F5052" s="5">
        <f t="array" ref="F5052">IF(AND(OR(C5052&lt;&gt;C5051,D5052&lt;&gt;D5051),COUNTA(INDEX($F$2:F5051,MAX(IF($F$2:F5051&lt;&gt;F5051,ROW($F$2:F5051)-MIN(ROW($F$2:F5051))+1)),1):F5051)&gt;=51),F5051+1,F5051)</f>
        <v>77</v>
      </c>
      <c r="I5052" s="1" t="str">
        <f t="shared" si="78"/>
        <v>0</v>
      </c>
    </row>
    <row r="5053" spans="1:9" x14ac:dyDescent="0.25">
      <c r="A5053" s="10">
        <v>20121</v>
      </c>
      <c r="B5053" s="1" t="s">
        <v>267</v>
      </c>
      <c r="C5053" s="9" t="s">
        <v>266</v>
      </c>
      <c r="D5053" s="8">
        <v>21</v>
      </c>
      <c r="E5053" s="1" t="s">
        <v>277</v>
      </c>
      <c r="F5053" s="5">
        <f t="array" ref="F5053">IF(AND(OR(C5053&lt;&gt;C5052,D5053&lt;&gt;D5052),COUNTA(INDEX($F$2:F5052,MAX(IF($F$2:F5052&lt;&gt;F5052,ROW($F$2:F5052)-MIN(ROW($F$2:F5052))+1)),1):F5052)&gt;=51),F5052+1,F5052)</f>
        <v>77</v>
      </c>
      <c r="I5053" s="1" t="str">
        <f t="shared" si="78"/>
        <v>0</v>
      </c>
    </row>
    <row r="5054" spans="1:9" x14ac:dyDescent="0.25">
      <c r="A5054" s="10">
        <v>25621</v>
      </c>
      <c r="B5054" s="1" t="s">
        <v>267</v>
      </c>
      <c r="C5054" s="9" t="s">
        <v>266</v>
      </c>
      <c r="D5054" s="8">
        <v>21</v>
      </c>
      <c r="E5054" s="1" t="s">
        <v>277</v>
      </c>
      <c r="F5054" s="5">
        <f t="array" ref="F5054">IF(AND(OR(C5054&lt;&gt;C5053,D5054&lt;&gt;D5053),COUNTA(INDEX($F$2:F5053,MAX(IF($F$2:F5053&lt;&gt;F5053,ROW($F$2:F5053)-MIN(ROW($F$2:F5053))+1)),1):F5053)&gt;=51),F5053+1,F5053)</f>
        <v>77</v>
      </c>
      <c r="I5054" s="1" t="str">
        <f t="shared" si="78"/>
        <v>0</v>
      </c>
    </row>
    <row r="5055" spans="1:9" x14ac:dyDescent="0.25">
      <c r="A5055" s="10">
        <v>10162</v>
      </c>
      <c r="B5055" s="1" t="s">
        <v>267</v>
      </c>
      <c r="C5055" s="9" t="s">
        <v>266</v>
      </c>
      <c r="D5055" s="8">
        <v>31</v>
      </c>
      <c r="E5055" s="1" t="s">
        <v>276</v>
      </c>
      <c r="F5055" s="5">
        <f t="array" ref="F5055">IF(AND(OR(C5055&lt;&gt;C5054,D5055&lt;&gt;D5054),COUNTA(INDEX($F$2:F5054,MAX(IF($F$2:F5054&lt;&gt;F5054,ROW($F$2:F5054)-MIN(ROW($F$2:F5054))+1)),1):F5054)&gt;=51),F5054+1,F5054)</f>
        <v>77</v>
      </c>
      <c r="I5055" s="1" t="str">
        <f t="shared" si="78"/>
        <v>0</v>
      </c>
    </row>
    <row r="5056" spans="1:9" x14ac:dyDescent="0.25">
      <c r="A5056" s="10">
        <v>41770</v>
      </c>
      <c r="B5056" s="1" t="s">
        <v>267</v>
      </c>
      <c r="C5056" s="9" t="s">
        <v>266</v>
      </c>
      <c r="D5056" s="8">
        <v>31</v>
      </c>
      <c r="E5056" s="1" t="s">
        <v>276</v>
      </c>
      <c r="F5056" s="5">
        <f t="array" ref="F5056">IF(AND(OR(C5056&lt;&gt;C5055,D5056&lt;&gt;D5055),COUNTA(INDEX($F$2:F5055,MAX(IF($F$2:F5055&lt;&gt;F5055,ROW($F$2:F5055)-MIN(ROW($F$2:F5055))+1)),1):F5055)&gt;=51),F5055+1,F5055)</f>
        <v>77</v>
      </c>
      <c r="I5056" s="1" t="str">
        <f t="shared" si="78"/>
        <v>0</v>
      </c>
    </row>
    <row r="5057" spans="1:9" x14ac:dyDescent="0.25">
      <c r="A5057" s="10">
        <v>12678</v>
      </c>
      <c r="B5057" s="1" t="s">
        <v>267</v>
      </c>
      <c r="C5057" s="9" t="s">
        <v>266</v>
      </c>
      <c r="D5057" s="8">
        <v>32</v>
      </c>
      <c r="E5057" s="1" t="s">
        <v>275</v>
      </c>
      <c r="F5057" s="5">
        <f t="array" ref="F5057">IF(AND(OR(C5057&lt;&gt;C5056,D5057&lt;&gt;D5056),COUNTA(INDEX($F$2:F5056,MAX(IF($F$2:F5056&lt;&gt;F5056,ROW($F$2:F5056)-MIN(ROW($F$2:F5056))+1)),1):F5056)&gt;=51),F5056+1,F5056)</f>
        <v>77</v>
      </c>
      <c r="I5057" s="1" t="str">
        <f t="shared" si="78"/>
        <v>0</v>
      </c>
    </row>
    <row r="5058" spans="1:9" x14ac:dyDescent="0.25">
      <c r="A5058" s="10">
        <v>28158</v>
      </c>
      <c r="B5058" s="1" t="s">
        <v>267</v>
      </c>
      <c r="C5058" s="9" t="s">
        <v>266</v>
      </c>
      <c r="D5058" s="8">
        <v>32</v>
      </c>
      <c r="E5058" s="1" t="s">
        <v>275</v>
      </c>
      <c r="F5058" s="5">
        <f t="array" ref="F5058">IF(AND(OR(C5058&lt;&gt;C5057,D5058&lt;&gt;D5057),COUNTA(INDEX($F$2:F5057,MAX(IF($F$2:F5057&lt;&gt;F5057,ROW($F$2:F5057)-MIN(ROW($F$2:F5057))+1)),1):F5057)&gt;=51),F5057+1,F5057)</f>
        <v>77</v>
      </c>
      <c r="I5058" s="1" t="str">
        <f t="shared" ref="I5058:I5121" si="79">IF(F5058&lt;&gt;F5057,"1","0")</f>
        <v>0</v>
      </c>
    </row>
    <row r="5059" spans="1:9" x14ac:dyDescent="0.25">
      <c r="A5059" s="10">
        <v>39315</v>
      </c>
      <c r="B5059" s="1" t="s">
        <v>267</v>
      </c>
      <c r="C5059" s="9" t="s">
        <v>266</v>
      </c>
      <c r="D5059" s="8">
        <v>32</v>
      </c>
      <c r="E5059" s="1" t="s">
        <v>275</v>
      </c>
      <c r="F5059" s="5">
        <f t="array" ref="F5059">IF(AND(OR(C5059&lt;&gt;C5058,D5059&lt;&gt;D5058),COUNTA(INDEX($F$2:F5058,MAX(IF($F$2:F5058&lt;&gt;F5058,ROW($F$2:F5058)-MIN(ROW($F$2:F5058))+1)),1):F5058)&gt;=51),F5058+1,F5058)</f>
        <v>77</v>
      </c>
      <c r="I5059" s="1" t="str">
        <f t="shared" si="79"/>
        <v>0</v>
      </c>
    </row>
    <row r="5060" spans="1:9" x14ac:dyDescent="0.25">
      <c r="A5060" s="10">
        <v>41614</v>
      </c>
      <c r="B5060" s="1" t="s">
        <v>267</v>
      </c>
      <c r="C5060" s="9" t="s">
        <v>266</v>
      </c>
      <c r="D5060" s="8">
        <v>32</v>
      </c>
      <c r="E5060" s="1" t="s">
        <v>275</v>
      </c>
      <c r="F5060" s="5">
        <f t="array" ref="F5060">IF(AND(OR(C5060&lt;&gt;C5059,D5060&lt;&gt;D5059),COUNTA(INDEX($F$2:F5059,MAX(IF($F$2:F5059&lt;&gt;F5059,ROW($F$2:F5059)-MIN(ROW($F$2:F5059))+1)),1):F5059)&gt;=51),F5059+1,F5059)</f>
        <v>77</v>
      </c>
      <c r="I5060" s="1" t="str">
        <f t="shared" si="79"/>
        <v>0</v>
      </c>
    </row>
    <row r="5061" spans="1:9" x14ac:dyDescent="0.25">
      <c r="A5061" s="10">
        <v>56056</v>
      </c>
      <c r="B5061" s="1" t="s">
        <v>267</v>
      </c>
      <c r="C5061" s="9" t="s">
        <v>266</v>
      </c>
      <c r="D5061" s="8">
        <v>33</v>
      </c>
      <c r="E5061" s="1" t="s">
        <v>274</v>
      </c>
      <c r="F5061" s="5">
        <f t="array" ref="F5061">IF(AND(OR(C5061&lt;&gt;C5060,D5061&lt;&gt;D5060),COUNTA(INDEX($F$2:F5060,MAX(IF($F$2:F5060&lt;&gt;F5060,ROW($F$2:F5060)-MIN(ROW($F$2:F5060))+1)),1):F5060)&gt;=51),F5060+1,F5060)</f>
        <v>77</v>
      </c>
      <c r="I5061" s="1" t="str">
        <f t="shared" si="79"/>
        <v>0</v>
      </c>
    </row>
    <row r="5062" spans="1:9" x14ac:dyDescent="0.25">
      <c r="A5062" s="10">
        <v>64709</v>
      </c>
      <c r="B5062" s="1" t="s">
        <v>267</v>
      </c>
      <c r="C5062" s="9" t="s">
        <v>266</v>
      </c>
      <c r="D5062" s="8">
        <v>33</v>
      </c>
      <c r="E5062" s="1" t="s">
        <v>274</v>
      </c>
      <c r="F5062" s="5">
        <f t="array" ref="F5062">IF(AND(OR(C5062&lt;&gt;C5061,D5062&lt;&gt;D5061),COUNTA(INDEX($F$2:F5061,MAX(IF($F$2:F5061&lt;&gt;F5061,ROW($F$2:F5061)-MIN(ROW($F$2:F5061))+1)),1):F5061)&gt;=51),F5061+1,F5061)</f>
        <v>77</v>
      </c>
      <c r="I5062" s="1" t="str">
        <f t="shared" si="79"/>
        <v>0</v>
      </c>
    </row>
    <row r="5063" spans="1:9" x14ac:dyDescent="0.25">
      <c r="A5063" s="10">
        <v>64710</v>
      </c>
      <c r="B5063" s="1" t="s">
        <v>267</v>
      </c>
      <c r="C5063" s="9" t="s">
        <v>266</v>
      </c>
      <c r="D5063" s="8">
        <v>33</v>
      </c>
      <c r="E5063" s="1" t="s">
        <v>274</v>
      </c>
      <c r="F5063" s="5">
        <f t="array" ref="F5063">IF(AND(OR(C5063&lt;&gt;C5062,D5063&lt;&gt;D5062),COUNTA(INDEX($F$2:F5062,MAX(IF($F$2:F5062&lt;&gt;F5062,ROW($F$2:F5062)-MIN(ROW($F$2:F5062))+1)),1):F5062)&gt;=51),F5062+1,F5062)</f>
        <v>77</v>
      </c>
      <c r="I5063" s="1" t="str">
        <f t="shared" si="79"/>
        <v>0</v>
      </c>
    </row>
    <row r="5064" spans="1:9" x14ac:dyDescent="0.25">
      <c r="A5064" s="10">
        <v>35984</v>
      </c>
      <c r="B5064" s="1" t="s">
        <v>267</v>
      </c>
      <c r="C5064" s="9" t="s">
        <v>266</v>
      </c>
      <c r="D5064" s="8">
        <v>34</v>
      </c>
      <c r="E5064" s="1" t="s">
        <v>273</v>
      </c>
      <c r="F5064" s="5">
        <f t="array" ref="F5064">IF(AND(OR(C5064&lt;&gt;C5063,D5064&lt;&gt;D5063),COUNTA(INDEX($F$2:F5063,MAX(IF($F$2:F5063&lt;&gt;F5063,ROW($F$2:F5063)-MIN(ROW($F$2:F5063))+1)),1):F5063)&gt;=51),F5063+1,F5063)</f>
        <v>77</v>
      </c>
      <c r="I5064" s="1" t="str">
        <f t="shared" si="79"/>
        <v>0</v>
      </c>
    </row>
    <row r="5065" spans="1:9" x14ac:dyDescent="0.25">
      <c r="A5065" s="10">
        <v>44933</v>
      </c>
      <c r="B5065" s="1" t="s">
        <v>267</v>
      </c>
      <c r="C5065" s="9" t="s">
        <v>266</v>
      </c>
      <c r="D5065" s="8">
        <v>34</v>
      </c>
      <c r="E5065" s="1" t="s">
        <v>273</v>
      </c>
      <c r="F5065" s="5">
        <f t="array" ref="F5065">IF(AND(OR(C5065&lt;&gt;C5064,D5065&lt;&gt;D5064),COUNTA(INDEX($F$2:F5064,MAX(IF($F$2:F5064&lt;&gt;F5064,ROW($F$2:F5064)-MIN(ROW($F$2:F5064))+1)),1):F5064)&gt;=51),F5064+1,F5064)</f>
        <v>77</v>
      </c>
      <c r="I5065" s="1" t="str">
        <f t="shared" si="79"/>
        <v>0</v>
      </c>
    </row>
    <row r="5066" spans="1:9" x14ac:dyDescent="0.25">
      <c r="A5066" s="10">
        <v>66200</v>
      </c>
      <c r="B5066" s="1" t="s">
        <v>267</v>
      </c>
      <c r="C5066" s="9" t="s">
        <v>266</v>
      </c>
      <c r="D5066" s="8">
        <v>34</v>
      </c>
      <c r="E5066" s="1" t="s">
        <v>273</v>
      </c>
      <c r="F5066" s="5">
        <f t="array" ref="F5066">IF(AND(OR(C5066&lt;&gt;C5065,D5066&lt;&gt;D5065),COUNTA(INDEX($F$2:F5065,MAX(IF($F$2:F5065&lt;&gt;F5065,ROW($F$2:F5065)-MIN(ROW($F$2:F5065))+1)),1):F5065)&gt;=51),F5065+1,F5065)</f>
        <v>77</v>
      </c>
      <c r="I5066" s="1" t="str">
        <f t="shared" si="79"/>
        <v>0</v>
      </c>
    </row>
    <row r="5067" spans="1:9" x14ac:dyDescent="0.25">
      <c r="A5067" s="10">
        <v>10190</v>
      </c>
      <c r="B5067" s="1" t="s">
        <v>267</v>
      </c>
      <c r="C5067" s="9" t="s">
        <v>266</v>
      </c>
      <c r="D5067" s="8">
        <v>40</v>
      </c>
      <c r="E5067" s="1" t="s">
        <v>272</v>
      </c>
      <c r="F5067" s="5">
        <f t="array" ref="F5067">IF(AND(OR(C5067&lt;&gt;C5066,D5067&lt;&gt;D5066),COUNTA(INDEX($F$2:F5066,MAX(IF($F$2:F5066&lt;&gt;F5066,ROW($F$2:F5066)-MIN(ROW($F$2:F5066))+1)),1):F5066)&gt;=51),F5066+1,F5066)</f>
        <v>77</v>
      </c>
      <c r="I5067" s="1" t="str">
        <f t="shared" si="79"/>
        <v>0</v>
      </c>
    </row>
    <row r="5068" spans="1:9" x14ac:dyDescent="0.25">
      <c r="A5068" s="10">
        <v>22431</v>
      </c>
      <c r="B5068" s="1" t="s">
        <v>267</v>
      </c>
      <c r="C5068" s="9" t="s">
        <v>266</v>
      </c>
      <c r="D5068" s="8">
        <v>40</v>
      </c>
      <c r="E5068" s="1" t="s">
        <v>272</v>
      </c>
      <c r="F5068" s="5">
        <f t="array" ref="F5068">IF(AND(OR(C5068&lt;&gt;C5067,D5068&lt;&gt;D5067),COUNTA(INDEX($F$2:F5067,MAX(IF($F$2:F5067&lt;&gt;F5067,ROW($F$2:F5067)-MIN(ROW($F$2:F5067))+1)),1):F5067)&gt;=51),F5067+1,F5067)</f>
        <v>77</v>
      </c>
      <c r="I5068" s="1" t="str">
        <f t="shared" si="79"/>
        <v>0</v>
      </c>
    </row>
    <row r="5069" spans="1:9" x14ac:dyDescent="0.25">
      <c r="A5069" s="10">
        <v>25614</v>
      </c>
      <c r="B5069" s="1" t="s">
        <v>267</v>
      </c>
      <c r="C5069" s="9" t="s">
        <v>266</v>
      </c>
      <c r="D5069" s="8">
        <v>40</v>
      </c>
      <c r="E5069" s="1" t="s">
        <v>272</v>
      </c>
      <c r="F5069" s="5">
        <f t="array" ref="F5069">IF(AND(OR(C5069&lt;&gt;C5068,D5069&lt;&gt;D5068),COUNTA(INDEX($F$2:F5068,MAX(IF($F$2:F5068&lt;&gt;F5068,ROW($F$2:F5068)-MIN(ROW($F$2:F5068))+1)),1):F5068)&gt;=51),F5068+1,F5068)</f>
        <v>77</v>
      </c>
      <c r="I5069" s="1" t="str">
        <f t="shared" si="79"/>
        <v>0</v>
      </c>
    </row>
    <row r="5070" spans="1:9" x14ac:dyDescent="0.25">
      <c r="A5070" s="10">
        <v>25615</v>
      </c>
      <c r="B5070" s="1" t="s">
        <v>267</v>
      </c>
      <c r="C5070" s="9" t="s">
        <v>266</v>
      </c>
      <c r="D5070" s="8">
        <v>40</v>
      </c>
      <c r="E5070" s="1" t="s">
        <v>272</v>
      </c>
      <c r="F5070" s="5">
        <f t="array" ref="F5070">IF(AND(OR(C5070&lt;&gt;C5069,D5070&lt;&gt;D5069),COUNTA(INDEX($F$2:F5069,MAX(IF($F$2:F5069&lt;&gt;F5069,ROW($F$2:F5069)-MIN(ROW($F$2:F5069))+1)),1):F5069)&gt;=51),F5069+1,F5069)</f>
        <v>77</v>
      </c>
      <c r="I5070" s="1" t="str">
        <f t="shared" si="79"/>
        <v>0</v>
      </c>
    </row>
    <row r="5071" spans="1:9" x14ac:dyDescent="0.25">
      <c r="A5071" s="10">
        <v>25616</v>
      </c>
      <c r="B5071" s="1" t="s">
        <v>267</v>
      </c>
      <c r="C5071" s="9" t="s">
        <v>266</v>
      </c>
      <c r="D5071" s="8">
        <v>40</v>
      </c>
      <c r="E5071" s="1" t="s">
        <v>272</v>
      </c>
      <c r="F5071" s="5">
        <f t="array" ref="F5071">IF(AND(OR(C5071&lt;&gt;C5070,D5071&lt;&gt;D5070),COUNTA(INDEX($F$2:F5070,MAX(IF($F$2:F5070&lt;&gt;F5070,ROW($F$2:F5070)-MIN(ROW($F$2:F5070))+1)),1):F5070)&gt;=51),F5070+1,F5070)</f>
        <v>77</v>
      </c>
      <c r="I5071" s="1" t="str">
        <f t="shared" si="79"/>
        <v>0</v>
      </c>
    </row>
    <row r="5072" spans="1:9" x14ac:dyDescent="0.25">
      <c r="A5072" s="10">
        <v>25618</v>
      </c>
      <c r="B5072" s="1" t="s">
        <v>267</v>
      </c>
      <c r="C5072" s="9" t="s">
        <v>266</v>
      </c>
      <c r="D5072" s="8">
        <v>41</v>
      </c>
      <c r="E5072" s="1" t="s">
        <v>271</v>
      </c>
      <c r="F5072" s="5">
        <f t="array" ref="F5072">IF(AND(OR(C5072&lt;&gt;C5071,D5072&lt;&gt;D5071),COUNTA(INDEX($F$2:F5071,MAX(IF($F$2:F5071&lt;&gt;F5071,ROW($F$2:F5071)-MIN(ROW($F$2:F5071))+1)),1):F5071)&gt;=51),F5071+1,F5071)</f>
        <v>77</v>
      </c>
      <c r="I5072" s="1" t="str">
        <f t="shared" si="79"/>
        <v>0</v>
      </c>
    </row>
    <row r="5073" spans="1:9" x14ac:dyDescent="0.25">
      <c r="A5073" s="10">
        <v>25620</v>
      </c>
      <c r="B5073" s="1" t="s">
        <v>267</v>
      </c>
      <c r="C5073" s="9" t="s">
        <v>266</v>
      </c>
      <c r="D5073" s="8">
        <v>41</v>
      </c>
      <c r="E5073" s="1" t="s">
        <v>271</v>
      </c>
      <c r="F5073" s="5">
        <f t="array" ref="F5073">IF(AND(OR(C5073&lt;&gt;C5072,D5073&lt;&gt;D5072),COUNTA(INDEX($F$2:F5072,MAX(IF($F$2:F5072&lt;&gt;F5072,ROW($F$2:F5072)-MIN(ROW($F$2:F5072))+1)),1):F5072)&gt;=51),F5072+1,F5072)</f>
        <v>77</v>
      </c>
      <c r="I5073" s="1" t="str">
        <f t="shared" si="79"/>
        <v>0</v>
      </c>
    </row>
    <row r="5074" spans="1:9" x14ac:dyDescent="0.25">
      <c r="A5074" s="10">
        <v>32219</v>
      </c>
      <c r="B5074" s="1" t="s">
        <v>267</v>
      </c>
      <c r="C5074" s="9" t="s">
        <v>266</v>
      </c>
      <c r="D5074" s="8">
        <v>41</v>
      </c>
      <c r="E5074" s="1" t="s">
        <v>271</v>
      </c>
      <c r="F5074" s="5">
        <f t="array" ref="F5074">IF(AND(OR(C5074&lt;&gt;C5073,D5074&lt;&gt;D5073),COUNTA(INDEX($F$2:F5073,MAX(IF($F$2:F5073&lt;&gt;F5073,ROW($F$2:F5073)-MIN(ROW($F$2:F5073))+1)),1):F5073)&gt;=51),F5073+1,F5073)</f>
        <v>77</v>
      </c>
      <c r="I5074" s="1" t="str">
        <f t="shared" si="79"/>
        <v>0</v>
      </c>
    </row>
    <row r="5075" spans="1:9" x14ac:dyDescent="0.25">
      <c r="A5075" s="10">
        <v>32858</v>
      </c>
      <c r="B5075" s="1" t="s">
        <v>267</v>
      </c>
      <c r="C5075" s="9" t="s">
        <v>266</v>
      </c>
      <c r="D5075" s="8">
        <v>41</v>
      </c>
      <c r="E5075" s="1" t="s">
        <v>271</v>
      </c>
      <c r="F5075" s="5">
        <f t="array" ref="F5075">IF(AND(OR(C5075&lt;&gt;C5074,D5075&lt;&gt;D5074),COUNTA(INDEX($F$2:F5074,MAX(IF($F$2:F5074&lt;&gt;F5074,ROW($F$2:F5074)-MIN(ROW($F$2:F5074))+1)),1):F5074)&gt;=51),F5074+1,F5074)</f>
        <v>77</v>
      </c>
      <c r="I5075" s="1" t="str">
        <f t="shared" si="79"/>
        <v>0</v>
      </c>
    </row>
    <row r="5076" spans="1:9" x14ac:dyDescent="0.25">
      <c r="A5076" s="10">
        <v>66091</v>
      </c>
      <c r="B5076" s="1" t="s">
        <v>267</v>
      </c>
      <c r="C5076" s="9" t="s">
        <v>266</v>
      </c>
      <c r="D5076" s="8">
        <v>50</v>
      </c>
      <c r="E5076" s="1" t="s">
        <v>270</v>
      </c>
      <c r="F5076" s="5">
        <f t="array" ref="F5076">IF(AND(OR(C5076&lt;&gt;C5075,D5076&lt;&gt;D5075),COUNTA(INDEX($F$2:F5075,MAX(IF($F$2:F5075&lt;&gt;F5075,ROW($F$2:F5075)-MIN(ROW($F$2:F5075))+1)),1):F5075)&gt;=51),F5075+1,F5075)</f>
        <v>77</v>
      </c>
      <c r="I5076" s="1" t="str">
        <f t="shared" si="79"/>
        <v>0</v>
      </c>
    </row>
    <row r="5077" spans="1:9" x14ac:dyDescent="0.25">
      <c r="A5077" s="10">
        <v>11027</v>
      </c>
      <c r="B5077" s="1" t="s">
        <v>267</v>
      </c>
      <c r="C5077" s="9" t="s">
        <v>266</v>
      </c>
      <c r="D5077" s="8">
        <v>60</v>
      </c>
      <c r="E5077" s="1" t="s">
        <v>269</v>
      </c>
      <c r="F5077" s="5">
        <f t="array" ref="F5077">IF(AND(OR(C5077&lt;&gt;C5076,D5077&lt;&gt;D5076),COUNTA(INDEX($F$2:F5076,MAX(IF($F$2:F5076&lt;&gt;F5076,ROW($F$2:F5076)-MIN(ROW($F$2:F5076))+1)),1):F5076)&gt;=51),F5076+1,F5076)</f>
        <v>77</v>
      </c>
      <c r="I5077" s="1" t="str">
        <f t="shared" si="79"/>
        <v>0</v>
      </c>
    </row>
    <row r="5078" spans="1:9" x14ac:dyDescent="0.25">
      <c r="A5078" s="10">
        <v>11028</v>
      </c>
      <c r="B5078" s="1" t="s">
        <v>267</v>
      </c>
      <c r="C5078" s="9" t="s">
        <v>266</v>
      </c>
      <c r="D5078" s="8">
        <v>60</v>
      </c>
      <c r="E5078" s="1" t="s">
        <v>269</v>
      </c>
      <c r="F5078" s="5">
        <f t="array" ref="F5078">IF(AND(OR(C5078&lt;&gt;C5077,D5078&lt;&gt;D5077),COUNTA(INDEX($F$2:F5077,MAX(IF($F$2:F5077&lt;&gt;F5077,ROW($F$2:F5077)-MIN(ROW($F$2:F5077))+1)),1):F5077)&gt;=51),F5077+1,F5077)</f>
        <v>77</v>
      </c>
      <c r="I5078" s="1" t="str">
        <f t="shared" si="79"/>
        <v>0</v>
      </c>
    </row>
    <row r="5079" spans="1:9" x14ac:dyDescent="0.25">
      <c r="A5079" s="10">
        <v>17771</v>
      </c>
      <c r="B5079" s="1" t="s">
        <v>267</v>
      </c>
      <c r="C5079" s="9" t="s">
        <v>266</v>
      </c>
      <c r="D5079" s="8">
        <v>60</v>
      </c>
      <c r="E5079" s="1" t="s">
        <v>269</v>
      </c>
      <c r="F5079" s="5">
        <f t="array" ref="F5079">IF(AND(OR(C5079&lt;&gt;C5078,D5079&lt;&gt;D5078),COUNTA(INDEX($F$2:F5078,MAX(IF($F$2:F5078&lt;&gt;F5078,ROW($F$2:F5078)-MIN(ROW($F$2:F5078))+1)),1):F5078)&gt;=51),F5078+1,F5078)</f>
        <v>77</v>
      </c>
      <c r="I5079" s="1" t="str">
        <f t="shared" si="79"/>
        <v>0</v>
      </c>
    </row>
    <row r="5080" spans="1:9" x14ac:dyDescent="0.25">
      <c r="A5080" s="10">
        <v>17772</v>
      </c>
      <c r="B5080" s="1" t="s">
        <v>267</v>
      </c>
      <c r="C5080" s="9" t="s">
        <v>266</v>
      </c>
      <c r="D5080" s="8">
        <v>60</v>
      </c>
      <c r="E5080" s="1" t="s">
        <v>269</v>
      </c>
      <c r="F5080" s="5">
        <f t="array" ref="F5080">IF(AND(OR(C5080&lt;&gt;C5079,D5080&lt;&gt;D5079),COUNTA(INDEX($F$2:F5079,MAX(IF($F$2:F5079&lt;&gt;F5079,ROW($F$2:F5079)-MIN(ROW($F$2:F5079))+1)),1):F5079)&gt;=51),F5079+1,F5079)</f>
        <v>77</v>
      </c>
      <c r="I5080" s="1" t="str">
        <f t="shared" si="79"/>
        <v>0</v>
      </c>
    </row>
    <row r="5081" spans="1:9" x14ac:dyDescent="0.25">
      <c r="A5081" s="10">
        <v>33263</v>
      </c>
      <c r="B5081" s="1" t="s">
        <v>267</v>
      </c>
      <c r="C5081" s="9" t="s">
        <v>266</v>
      </c>
      <c r="D5081" s="8">
        <v>70</v>
      </c>
      <c r="E5081" s="1" t="s">
        <v>268</v>
      </c>
      <c r="F5081" s="5">
        <f t="array" ref="F5081">IF(AND(OR(C5081&lt;&gt;C5080,D5081&lt;&gt;D5080),COUNTA(INDEX($F$2:F5080,MAX(IF($F$2:F5080&lt;&gt;F5080,ROW($F$2:F5080)-MIN(ROW($F$2:F5080))+1)),1):F5080)&gt;=51),F5080+1,F5080)</f>
        <v>77</v>
      </c>
      <c r="I5081" s="1" t="str">
        <f t="shared" si="79"/>
        <v>0</v>
      </c>
    </row>
    <row r="5082" spans="1:9" x14ac:dyDescent="0.25">
      <c r="A5082" s="10">
        <v>61714</v>
      </c>
      <c r="B5082" s="1" t="s">
        <v>267</v>
      </c>
      <c r="C5082" s="9" t="s">
        <v>266</v>
      </c>
      <c r="D5082" s="8">
        <v>70</v>
      </c>
      <c r="E5082" s="1" t="s">
        <v>268</v>
      </c>
      <c r="F5082" s="5">
        <f t="array" ref="F5082">IF(AND(OR(C5082&lt;&gt;C5081,D5082&lt;&gt;D5081),COUNTA(INDEX($F$2:F5081,MAX(IF($F$2:F5081&lt;&gt;F5081,ROW($F$2:F5081)-MIN(ROW($F$2:F5081))+1)),1):F5081)&gt;=51),F5081+1,F5081)</f>
        <v>77</v>
      </c>
      <c r="I5082" s="1" t="str">
        <f t="shared" si="79"/>
        <v>0</v>
      </c>
    </row>
    <row r="5083" spans="1:9" x14ac:dyDescent="0.25">
      <c r="A5083" s="10">
        <v>61721</v>
      </c>
      <c r="B5083" s="1" t="s">
        <v>267</v>
      </c>
      <c r="C5083" s="9" t="s">
        <v>266</v>
      </c>
      <c r="D5083" s="8">
        <v>70</v>
      </c>
      <c r="E5083" s="1" t="s">
        <v>268</v>
      </c>
      <c r="F5083" s="5">
        <f t="array" ref="F5083">IF(AND(OR(C5083&lt;&gt;C5082,D5083&lt;&gt;D5082),COUNTA(INDEX($F$2:F5082,MAX(IF($F$2:F5082&lt;&gt;F5082,ROW($F$2:F5082)-MIN(ROW($F$2:F5082))+1)),1):F5082)&gt;=51),F5082+1,F5082)</f>
        <v>77</v>
      </c>
      <c r="I5083" s="1" t="str">
        <f t="shared" si="79"/>
        <v>0</v>
      </c>
    </row>
    <row r="5084" spans="1:9" x14ac:dyDescent="0.25">
      <c r="A5084" s="10">
        <v>61724</v>
      </c>
      <c r="B5084" s="1" t="s">
        <v>267</v>
      </c>
      <c r="C5084" s="9" t="s">
        <v>266</v>
      </c>
      <c r="D5084" s="8">
        <v>70</v>
      </c>
      <c r="E5084" s="1" t="s">
        <v>268</v>
      </c>
      <c r="F5084" s="5">
        <f t="array" ref="F5084">IF(AND(OR(C5084&lt;&gt;C5083,D5084&lt;&gt;D5083),COUNTA(INDEX($F$2:F5083,MAX(IF($F$2:F5083&lt;&gt;F5083,ROW($F$2:F5083)-MIN(ROW($F$2:F5083))+1)),1):F5083)&gt;=51),F5083+1,F5083)</f>
        <v>77</v>
      </c>
      <c r="I5084" s="1" t="str">
        <f t="shared" si="79"/>
        <v>0</v>
      </c>
    </row>
    <row r="5085" spans="1:9" x14ac:dyDescent="0.25">
      <c r="A5085" s="10">
        <v>69780</v>
      </c>
      <c r="B5085" s="1" t="s">
        <v>267</v>
      </c>
      <c r="C5085" s="9" t="s">
        <v>266</v>
      </c>
      <c r="D5085" s="8">
        <v>70</v>
      </c>
      <c r="E5085" s="1" t="s">
        <v>268</v>
      </c>
      <c r="F5085" s="5">
        <f t="array" ref="F5085">IF(AND(OR(C5085&lt;&gt;C5084,D5085&lt;&gt;D5084),COUNTA(INDEX($F$2:F5084,MAX(IF($F$2:F5084&lt;&gt;F5084,ROW($F$2:F5084)-MIN(ROW($F$2:F5084))+1)),1):F5084)&gt;=51),F5084+1,F5084)</f>
        <v>77</v>
      </c>
      <c r="I5085" s="1" t="str">
        <f t="shared" si="79"/>
        <v>0</v>
      </c>
    </row>
    <row r="5086" spans="1:9" x14ac:dyDescent="0.25">
      <c r="A5086" s="10">
        <v>67750</v>
      </c>
      <c r="B5086" s="1" t="s">
        <v>267</v>
      </c>
      <c r="C5086" s="9" t="s">
        <v>266</v>
      </c>
      <c r="D5086" s="8">
        <v>80</v>
      </c>
      <c r="E5086" s="1" t="s">
        <v>72</v>
      </c>
      <c r="F5086" s="5">
        <f t="array" ref="F5086">IF(AND(OR(C5086&lt;&gt;C5085,D5086&lt;&gt;D5085),COUNTA(INDEX($F$2:F5085,MAX(IF($F$2:F5085&lt;&gt;F5085,ROW($F$2:F5085)-MIN(ROW($F$2:F5085))+1)),1):F5085)&gt;=51),F5085+1,F5085)</f>
        <v>77</v>
      </c>
      <c r="I5086" s="1" t="str">
        <f t="shared" si="79"/>
        <v>0</v>
      </c>
    </row>
    <row r="5087" spans="1:9" x14ac:dyDescent="0.25">
      <c r="A5087" s="10">
        <v>9583</v>
      </c>
      <c r="B5087" s="1" t="s">
        <v>267</v>
      </c>
      <c r="C5087" s="9" t="s">
        <v>266</v>
      </c>
      <c r="D5087" s="8">
        <v>90</v>
      </c>
      <c r="E5087" s="1" t="s">
        <v>174</v>
      </c>
      <c r="F5087" s="5">
        <f t="array" ref="F5087">IF(AND(OR(C5087&lt;&gt;C5086,D5087&lt;&gt;D5086),COUNTA(INDEX($F$2:F5086,MAX(IF($F$2:F5086&lt;&gt;F5086,ROW($F$2:F5086)-MIN(ROW($F$2:F5086))+1)),1):F5086)&gt;=51),F5086+1,F5086)</f>
        <v>77</v>
      </c>
      <c r="I5087" s="1" t="str">
        <f t="shared" si="79"/>
        <v>0</v>
      </c>
    </row>
    <row r="5088" spans="1:9" x14ac:dyDescent="0.25">
      <c r="A5088" s="10">
        <v>9440</v>
      </c>
      <c r="B5088" s="1" t="s">
        <v>258</v>
      </c>
      <c r="C5088" s="9" t="s">
        <v>257</v>
      </c>
      <c r="D5088" s="8">
        <v>10</v>
      </c>
      <c r="E5088" s="1" t="s">
        <v>265</v>
      </c>
      <c r="F5088" s="5">
        <f t="array" ref="F5088">IF(AND(OR(C5088&lt;&gt;C5087,D5088&lt;&gt;D5087),COUNTA(INDEX($F$2:F5087,MAX(IF($F$2:F5087&lt;&gt;F5087,ROW($F$2:F5087)-MIN(ROW($F$2:F5087))+1)),1):F5087)&gt;=51),F5087+1,F5087)</f>
        <v>78</v>
      </c>
      <c r="I5088" s="1" t="str">
        <f t="shared" si="79"/>
        <v>1</v>
      </c>
    </row>
    <row r="5089" spans="1:9" x14ac:dyDescent="0.25">
      <c r="A5089" s="10">
        <v>9443</v>
      </c>
      <c r="B5089" s="1" t="s">
        <v>258</v>
      </c>
      <c r="C5089" s="9" t="s">
        <v>257</v>
      </c>
      <c r="D5089" s="8">
        <v>10</v>
      </c>
      <c r="E5089" s="1" t="s">
        <v>265</v>
      </c>
      <c r="F5089" s="5">
        <f t="array" ref="F5089">IF(AND(OR(C5089&lt;&gt;C5088,D5089&lt;&gt;D5088),COUNTA(INDEX($F$2:F5088,MAX(IF($F$2:F5088&lt;&gt;F5088,ROW($F$2:F5088)-MIN(ROW($F$2:F5088))+1)),1):F5088)&gt;=51),F5088+1,F5088)</f>
        <v>78</v>
      </c>
      <c r="I5089" s="1" t="str">
        <f t="shared" si="79"/>
        <v>0</v>
      </c>
    </row>
    <row r="5090" spans="1:9" x14ac:dyDescent="0.25">
      <c r="A5090" s="10">
        <v>57707</v>
      </c>
      <c r="B5090" s="1" t="s">
        <v>258</v>
      </c>
      <c r="C5090" s="9" t="s">
        <v>257</v>
      </c>
      <c r="D5090" s="8">
        <v>10</v>
      </c>
      <c r="E5090" s="1" t="s">
        <v>265</v>
      </c>
      <c r="F5090" s="5">
        <f t="array" ref="F5090">IF(AND(OR(C5090&lt;&gt;C5089,D5090&lt;&gt;D5089),COUNTA(INDEX($F$2:F5089,MAX(IF($F$2:F5089&lt;&gt;F5089,ROW($F$2:F5089)-MIN(ROW($F$2:F5089))+1)),1):F5089)&gt;=51),F5089+1,F5089)</f>
        <v>78</v>
      </c>
      <c r="I5090" s="1" t="str">
        <f t="shared" si="79"/>
        <v>0</v>
      </c>
    </row>
    <row r="5091" spans="1:9" x14ac:dyDescent="0.25">
      <c r="A5091" s="10">
        <v>11499</v>
      </c>
      <c r="B5091" s="1" t="s">
        <v>258</v>
      </c>
      <c r="C5091" s="9" t="s">
        <v>257</v>
      </c>
      <c r="D5091" s="8">
        <v>20</v>
      </c>
      <c r="E5091" s="1" t="s">
        <v>264</v>
      </c>
      <c r="F5091" s="5">
        <f t="array" ref="F5091">IF(AND(OR(C5091&lt;&gt;C5090,D5091&lt;&gt;D5090),COUNTA(INDEX($F$2:F5090,MAX(IF($F$2:F5090&lt;&gt;F5090,ROW($F$2:F5090)-MIN(ROW($F$2:F5090))+1)),1):F5090)&gt;=51),F5090+1,F5090)</f>
        <v>78</v>
      </c>
      <c r="I5091" s="1" t="str">
        <f t="shared" si="79"/>
        <v>0</v>
      </c>
    </row>
    <row r="5092" spans="1:9" x14ac:dyDescent="0.25">
      <c r="A5092" s="10">
        <v>19651</v>
      </c>
      <c r="B5092" s="1" t="s">
        <v>258</v>
      </c>
      <c r="C5092" s="9" t="s">
        <v>257</v>
      </c>
      <c r="D5092" s="8">
        <v>20</v>
      </c>
      <c r="E5092" s="1" t="s">
        <v>264</v>
      </c>
      <c r="F5092" s="5">
        <f t="array" ref="F5092">IF(AND(OR(C5092&lt;&gt;C5091,D5092&lt;&gt;D5091),COUNTA(INDEX($F$2:F5091,MAX(IF($F$2:F5091&lt;&gt;F5091,ROW($F$2:F5091)-MIN(ROW($F$2:F5091))+1)),1):F5091)&gt;=51),F5091+1,F5091)</f>
        <v>78</v>
      </c>
      <c r="I5092" s="1" t="str">
        <f t="shared" si="79"/>
        <v>0</v>
      </c>
    </row>
    <row r="5093" spans="1:9" x14ac:dyDescent="0.25">
      <c r="A5093" s="10">
        <v>37513</v>
      </c>
      <c r="B5093" s="1" t="s">
        <v>258</v>
      </c>
      <c r="C5093" s="9" t="s">
        <v>257</v>
      </c>
      <c r="D5093" s="8">
        <v>20</v>
      </c>
      <c r="E5093" s="1" t="s">
        <v>264</v>
      </c>
      <c r="F5093" s="5">
        <f t="array" ref="F5093">IF(AND(OR(C5093&lt;&gt;C5092,D5093&lt;&gt;D5092),COUNTA(INDEX($F$2:F5092,MAX(IF($F$2:F5092&lt;&gt;F5092,ROW($F$2:F5092)-MIN(ROW($F$2:F5092))+1)),1):F5092)&gt;=51),F5092+1,F5092)</f>
        <v>78</v>
      </c>
      <c r="I5093" s="1" t="str">
        <f t="shared" si="79"/>
        <v>0</v>
      </c>
    </row>
    <row r="5094" spans="1:9" x14ac:dyDescent="0.25">
      <c r="A5094" s="10">
        <v>9455</v>
      </c>
      <c r="B5094" s="1" t="s">
        <v>258</v>
      </c>
      <c r="C5094" s="9" t="s">
        <v>257</v>
      </c>
      <c r="D5094" s="8">
        <v>21</v>
      </c>
      <c r="E5094" s="1" t="s">
        <v>263</v>
      </c>
      <c r="F5094" s="5">
        <f t="array" ref="F5094">IF(AND(OR(C5094&lt;&gt;C5093,D5094&lt;&gt;D5093),COUNTA(INDEX($F$2:F5093,MAX(IF($F$2:F5093&lt;&gt;F5093,ROW($F$2:F5093)-MIN(ROW($F$2:F5093))+1)),1):F5093)&gt;=51),F5093+1,F5093)</f>
        <v>78</v>
      </c>
      <c r="I5094" s="1" t="str">
        <f t="shared" si="79"/>
        <v>0</v>
      </c>
    </row>
    <row r="5095" spans="1:9" x14ac:dyDescent="0.25">
      <c r="A5095" s="10">
        <v>9445</v>
      </c>
      <c r="B5095" s="1" t="s">
        <v>258</v>
      </c>
      <c r="C5095" s="9" t="s">
        <v>257</v>
      </c>
      <c r="D5095" s="8">
        <v>30</v>
      </c>
      <c r="E5095" s="1" t="s">
        <v>262</v>
      </c>
      <c r="F5095" s="5">
        <f t="array" ref="F5095">IF(AND(OR(C5095&lt;&gt;C5094,D5095&lt;&gt;D5094),COUNTA(INDEX($F$2:F5094,MAX(IF($F$2:F5094&lt;&gt;F5094,ROW($F$2:F5094)-MIN(ROW($F$2:F5094))+1)),1):F5094)&gt;=51),F5094+1,F5094)</f>
        <v>78</v>
      </c>
      <c r="I5095" s="1" t="str">
        <f t="shared" si="79"/>
        <v>0</v>
      </c>
    </row>
    <row r="5096" spans="1:9" x14ac:dyDescent="0.25">
      <c r="A5096" s="10">
        <v>9462</v>
      </c>
      <c r="B5096" s="1" t="s">
        <v>258</v>
      </c>
      <c r="C5096" s="9" t="s">
        <v>257</v>
      </c>
      <c r="D5096" s="8">
        <v>30</v>
      </c>
      <c r="E5096" s="1" t="s">
        <v>262</v>
      </c>
      <c r="F5096" s="5">
        <f t="array" ref="F5096">IF(AND(OR(C5096&lt;&gt;C5095,D5096&lt;&gt;D5095),COUNTA(INDEX($F$2:F5095,MAX(IF($F$2:F5095&lt;&gt;F5095,ROW($F$2:F5095)-MIN(ROW($F$2:F5095))+1)),1):F5095)&gt;=51),F5095+1,F5095)</f>
        <v>78</v>
      </c>
      <c r="I5096" s="1" t="str">
        <f t="shared" si="79"/>
        <v>0</v>
      </c>
    </row>
    <row r="5097" spans="1:9" x14ac:dyDescent="0.25">
      <c r="A5097" s="10">
        <v>9468</v>
      </c>
      <c r="B5097" s="1" t="s">
        <v>258</v>
      </c>
      <c r="C5097" s="9" t="s">
        <v>257</v>
      </c>
      <c r="D5097" s="8">
        <v>30</v>
      </c>
      <c r="E5097" s="1" t="s">
        <v>262</v>
      </c>
      <c r="F5097" s="5">
        <f t="array" ref="F5097">IF(AND(OR(C5097&lt;&gt;C5096,D5097&lt;&gt;D5096),COUNTA(INDEX($F$2:F5096,MAX(IF($F$2:F5096&lt;&gt;F5096,ROW($F$2:F5096)-MIN(ROW($F$2:F5096))+1)),1):F5096)&gt;=51),F5096+1,F5096)</f>
        <v>78</v>
      </c>
      <c r="I5097" s="1" t="str">
        <f t="shared" si="79"/>
        <v>0</v>
      </c>
    </row>
    <row r="5098" spans="1:9" x14ac:dyDescent="0.25">
      <c r="A5098" s="10">
        <v>9470</v>
      </c>
      <c r="B5098" s="1" t="s">
        <v>258</v>
      </c>
      <c r="C5098" s="9" t="s">
        <v>257</v>
      </c>
      <c r="D5098" s="8">
        <v>30</v>
      </c>
      <c r="E5098" s="1" t="s">
        <v>262</v>
      </c>
      <c r="F5098" s="5">
        <f t="array" ref="F5098">IF(AND(OR(C5098&lt;&gt;C5097,D5098&lt;&gt;D5097),COUNTA(INDEX($F$2:F5097,MAX(IF($F$2:F5097&lt;&gt;F5097,ROW($F$2:F5097)-MIN(ROW($F$2:F5097))+1)),1):F5097)&gt;=51),F5097+1,F5097)</f>
        <v>78</v>
      </c>
      <c r="I5098" s="1" t="str">
        <f t="shared" si="79"/>
        <v>0</v>
      </c>
    </row>
    <row r="5099" spans="1:9" x14ac:dyDescent="0.25">
      <c r="A5099" s="10">
        <v>32032</v>
      </c>
      <c r="B5099" s="1" t="s">
        <v>258</v>
      </c>
      <c r="C5099" s="9" t="s">
        <v>257</v>
      </c>
      <c r="D5099" s="8">
        <v>30</v>
      </c>
      <c r="E5099" s="1" t="s">
        <v>262</v>
      </c>
      <c r="F5099" s="5">
        <f t="array" ref="F5099">IF(AND(OR(C5099&lt;&gt;C5098,D5099&lt;&gt;D5098),COUNTA(INDEX($F$2:F5098,MAX(IF($F$2:F5098&lt;&gt;F5098,ROW($F$2:F5098)-MIN(ROW($F$2:F5098))+1)),1):F5098)&gt;=51),F5098+1,F5098)</f>
        <v>78</v>
      </c>
      <c r="I5099" s="1" t="str">
        <f t="shared" si="79"/>
        <v>0</v>
      </c>
    </row>
    <row r="5100" spans="1:9" x14ac:dyDescent="0.25">
      <c r="A5100" s="10">
        <v>19098</v>
      </c>
      <c r="B5100" s="1" t="s">
        <v>258</v>
      </c>
      <c r="C5100" s="9" t="s">
        <v>257</v>
      </c>
      <c r="D5100" s="8">
        <v>40</v>
      </c>
      <c r="E5100" s="1" t="s">
        <v>261</v>
      </c>
      <c r="F5100" s="5">
        <f t="array" ref="F5100">IF(AND(OR(C5100&lt;&gt;C5099,D5100&lt;&gt;D5099),COUNTA(INDEX($F$2:F5099,MAX(IF($F$2:F5099&lt;&gt;F5099,ROW($F$2:F5099)-MIN(ROW($F$2:F5099))+1)),1):F5099)&gt;=51),F5099+1,F5099)</f>
        <v>78</v>
      </c>
      <c r="I5100" s="1" t="str">
        <f t="shared" si="79"/>
        <v>0</v>
      </c>
    </row>
    <row r="5101" spans="1:9" x14ac:dyDescent="0.25">
      <c r="A5101" s="10">
        <v>25721</v>
      </c>
      <c r="B5101" s="1" t="s">
        <v>258</v>
      </c>
      <c r="C5101" s="9" t="s">
        <v>257</v>
      </c>
      <c r="D5101" s="8">
        <v>40</v>
      </c>
      <c r="E5101" s="1" t="s">
        <v>261</v>
      </c>
      <c r="F5101" s="5">
        <f t="array" ref="F5101">IF(AND(OR(C5101&lt;&gt;C5100,D5101&lt;&gt;D5100),COUNTA(INDEX($F$2:F5100,MAX(IF($F$2:F5100&lt;&gt;F5100,ROW($F$2:F5100)-MIN(ROW($F$2:F5100))+1)),1):F5100)&gt;=51),F5100+1,F5100)</f>
        <v>78</v>
      </c>
      <c r="I5101" s="1" t="str">
        <f t="shared" si="79"/>
        <v>0</v>
      </c>
    </row>
    <row r="5102" spans="1:9" x14ac:dyDescent="0.25">
      <c r="A5102" s="10">
        <v>37512</v>
      </c>
      <c r="B5102" s="1" t="s">
        <v>258</v>
      </c>
      <c r="C5102" s="9" t="s">
        <v>257</v>
      </c>
      <c r="D5102" s="8">
        <v>40</v>
      </c>
      <c r="E5102" s="1" t="s">
        <v>261</v>
      </c>
      <c r="F5102" s="5">
        <f t="array" ref="F5102">IF(AND(OR(C5102&lt;&gt;C5101,D5102&lt;&gt;D5101),COUNTA(INDEX($F$2:F5101,MAX(IF($F$2:F5101&lt;&gt;F5101,ROW($F$2:F5101)-MIN(ROW($F$2:F5101))+1)),1):F5101)&gt;=51),F5101+1,F5101)</f>
        <v>78</v>
      </c>
      <c r="I5102" s="1" t="str">
        <f t="shared" si="79"/>
        <v>0</v>
      </c>
    </row>
    <row r="5103" spans="1:9" x14ac:dyDescent="0.25">
      <c r="A5103" s="10">
        <v>39674</v>
      </c>
      <c r="B5103" s="1" t="s">
        <v>258</v>
      </c>
      <c r="C5103" s="9" t="s">
        <v>257</v>
      </c>
      <c r="D5103" s="8">
        <v>40</v>
      </c>
      <c r="E5103" s="1" t="s">
        <v>261</v>
      </c>
      <c r="F5103" s="5">
        <f t="array" ref="F5103">IF(AND(OR(C5103&lt;&gt;C5102,D5103&lt;&gt;D5102),COUNTA(INDEX($F$2:F5102,MAX(IF($F$2:F5102&lt;&gt;F5102,ROW($F$2:F5102)-MIN(ROW($F$2:F5102))+1)),1):F5102)&gt;=51),F5102+1,F5102)</f>
        <v>78</v>
      </c>
      <c r="I5103" s="1" t="str">
        <f t="shared" si="79"/>
        <v>0</v>
      </c>
    </row>
    <row r="5104" spans="1:9" x14ac:dyDescent="0.25">
      <c r="A5104" s="10">
        <v>9447</v>
      </c>
      <c r="B5104" s="1" t="s">
        <v>258</v>
      </c>
      <c r="C5104" s="9" t="s">
        <v>257</v>
      </c>
      <c r="D5104" s="8">
        <v>50</v>
      </c>
      <c r="E5104" s="1" t="s">
        <v>260</v>
      </c>
      <c r="F5104" s="5">
        <f t="array" ref="F5104">IF(AND(OR(C5104&lt;&gt;C5103,D5104&lt;&gt;D5103),COUNTA(INDEX($F$2:F5103,MAX(IF($F$2:F5103&lt;&gt;F5103,ROW($F$2:F5103)-MIN(ROW($F$2:F5103))+1)),1):F5103)&gt;=51),F5103+1,F5103)</f>
        <v>78</v>
      </c>
      <c r="I5104" s="1" t="str">
        <f t="shared" si="79"/>
        <v>0</v>
      </c>
    </row>
    <row r="5105" spans="1:9" x14ac:dyDescent="0.25">
      <c r="A5105" s="10">
        <v>10147</v>
      </c>
      <c r="B5105" s="1" t="s">
        <v>258</v>
      </c>
      <c r="C5105" s="9" t="s">
        <v>257</v>
      </c>
      <c r="D5105" s="8">
        <v>50</v>
      </c>
      <c r="E5105" s="1" t="s">
        <v>260</v>
      </c>
      <c r="F5105" s="5">
        <f t="array" ref="F5105">IF(AND(OR(C5105&lt;&gt;C5104,D5105&lt;&gt;D5104),COUNTA(INDEX($F$2:F5104,MAX(IF($F$2:F5104&lt;&gt;F5104,ROW($F$2:F5104)-MIN(ROW($F$2:F5104))+1)),1):F5104)&gt;=51),F5104+1,F5104)</f>
        <v>78</v>
      </c>
      <c r="I5105" s="1" t="str">
        <f t="shared" si="79"/>
        <v>0</v>
      </c>
    </row>
    <row r="5106" spans="1:9" x14ac:dyDescent="0.25">
      <c r="A5106" s="10">
        <v>27932</v>
      </c>
      <c r="B5106" s="1" t="s">
        <v>258</v>
      </c>
      <c r="C5106" s="9" t="s">
        <v>257</v>
      </c>
      <c r="D5106" s="8">
        <v>50</v>
      </c>
      <c r="E5106" s="1" t="s">
        <v>260</v>
      </c>
      <c r="F5106" s="5">
        <f t="array" ref="F5106">IF(AND(OR(C5106&lt;&gt;C5105,D5106&lt;&gt;D5105),COUNTA(INDEX($F$2:F5105,MAX(IF($F$2:F5105&lt;&gt;F5105,ROW($F$2:F5105)-MIN(ROW($F$2:F5105))+1)),1):F5105)&gt;=51),F5105+1,F5105)</f>
        <v>78</v>
      </c>
      <c r="I5106" s="1" t="str">
        <f t="shared" si="79"/>
        <v>0</v>
      </c>
    </row>
    <row r="5107" spans="1:9" x14ac:dyDescent="0.25">
      <c r="A5107" s="10">
        <v>9450</v>
      </c>
      <c r="B5107" s="1" t="s">
        <v>258</v>
      </c>
      <c r="C5107" s="9" t="s">
        <v>257</v>
      </c>
      <c r="D5107" s="8">
        <v>60</v>
      </c>
      <c r="E5107" s="1" t="s">
        <v>259</v>
      </c>
      <c r="F5107" s="5">
        <f t="array" ref="F5107">IF(AND(OR(C5107&lt;&gt;C5106,D5107&lt;&gt;D5106),COUNTA(INDEX($F$2:F5106,MAX(IF($F$2:F5106&lt;&gt;F5106,ROW($F$2:F5106)-MIN(ROW($F$2:F5106))+1)),1):F5106)&gt;=51),F5106+1,F5106)</f>
        <v>78</v>
      </c>
      <c r="I5107" s="1" t="str">
        <f t="shared" si="79"/>
        <v>0</v>
      </c>
    </row>
    <row r="5108" spans="1:9" x14ac:dyDescent="0.25">
      <c r="A5108" s="10">
        <v>42687</v>
      </c>
      <c r="B5108" s="1" t="s">
        <v>258</v>
      </c>
      <c r="C5108" s="9" t="s">
        <v>257</v>
      </c>
      <c r="D5108" s="8">
        <v>60</v>
      </c>
      <c r="E5108" s="1" t="s">
        <v>259</v>
      </c>
      <c r="F5108" s="5">
        <f t="array" ref="F5108">IF(AND(OR(C5108&lt;&gt;C5107,D5108&lt;&gt;D5107),COUNTA(INDEX($F$2:F5107,MAX(IF($F$2:F5107&lt;&gt;F5107,ROW($F$2:F5107)-MIN(ROW($F$2:F5107))+1)),1):F5107)&gt;=51),F5107+1,F5107)</f>
        <v>78</v>
      </c>
      <c r="I5108" s="1" t="str">
        <f t="shared" si="79"/>
        <v>0</v>
      </c>
    </row>
    <row r="5109" spans="1:9" x14ac:dyDescent="0.25">
      <c r="A5109" s="10">
        <v>18034</v>
      </c>
      <c r="B5109" s="1" t="s">
        <v>258</v>
      </c>
      <c r="C5109" s="9" t="s">
        <v>257</v>
      </c>
      <c r="D5109" s="8">
        <v>70</v>
      </c>
      <c r="E5109" s="1" t="s">
        <v>256</v>
      </c>
      <c r="F5109" s="5">
        <f t="array" ref="F5109">IF(AND(OR(C5109&lt;&gt;C5108,D5109&lt;&gt;D5108),COUNTA(INDEX($F$2:F5108,MAX(IF($F$2:F5108&lt;&gt;F5108,ROW($F$2:F5108)-MIN(ROW($F$2:F5108))+1)),1):F5108)&gt;=51),F5108+1,F5108)</f>
        <v>78</v>
      </c>
      <c r="I5109" s="1" t="str">
        <f t="shared" si="79"/>
        <v>0</v>
      </c>
    </row>
    <row r="5110" spans="1:9" x14ac:dyDescent="0.25">
      <c r="A5110" s="10">
        <v>18035</v>
      </c>
      <c r="B5110" s="1" t="s">
        <v>258</v>
      </c>
      <c r="C5110" s="9" t="s">
        <v>257</v>
      </c>
      <c r="D5110" s="8">
        <v>70</v>
      </c>
      <c r="E5110" s="1" t="s">
        <v>256</v>
      </c>
      <c r="F5110" s="5">
        <f t="array" ref="F5110">IF(AND(OR(C5110&lt;&gt;C5109,D5110&lt;&gt;D5109),COUNTA(INDEX($F$2:F5109,MAX(IF($F$2:F5109&lt;&gt;F5109,ROW($F$2:F5109)-MIN(ROW($F$2:F5109))+1)),1):F5109)&gt;=51),F5109+1,F5109)</f>
        <v>78</v>
      </c>
      <c r="I5110" s="1" t="str">
        <f t="shared" si="79"/>
        <v>0</v>
      </c>
    </row>
    <row r="5111" spans="1:9" x14ac:dyDescent="0.25">
      <c r="A5111" s="10">
        <v>18036</v>
      </c>
      <c r="B5111" s="1" t="s">
        <v>258</v>
      </c>
      <c r="C5111" s="9" t="s">
        <v>257</v>
      </c>
      <c r="D5111" s="8">
        <v>70</v>
      </c>
      <c r="E5111" s="1" t="s">
        <v>256</v>
      </c>
      <c r="F5111" s="5">
        <f t="array" ref="F5111">IF(AND(OR(C5111&lt;&gt;C5110,D5111&lt;&gt;D5110),COUNTA(INDEX($F$2:F5110,MAX(IF($F$2:F5110&lt;&gt;F5110,ROW($F$2:F5110)-MIN(ROW($F$2:F5110))+1)),1):F5110)&gt;=51),F5110+1,F5110)</f>
        <v>78</v>
      </c>
      <c r="I5111" s="1" t="str">
        <f t="shared" si="79"/>
        <v>0</v>
      </c>
    </row>
    <row r="5112" spans="1:9" x14ac:dyDescent="0.25">
      <c r="A5112" s="10">
        <v>18037</v>
      </c>
      <c r="B5112" s="1" t="s">
        <v>258</v>
      </c>
      <c r="C5112" s="9" t="s">
        <v>257</v>
      </c>
      <c r="D5112" s="8">
        <v>70</v>
      </c>
      <c r="E5112" s="1" t="s">
        <v>256</v>
      </c>
      <c r="F5112" s="5">
        <f t="array" ref="F5112">IF(AND(OR(C5112&lt;&gt;C5111,D5112&lt;&gt;D5111),COUNTA(INDEX($F$2:F5111,MAX(IF($F$2:F5111&lt;&gt;F5111,ROW($F$2:F5111)-MIN(ROW($F$2:F5111))+1)),1):F5111)&gt;=51),F5111+1,F5111)</f>
        <v>78</v>
      </c>
      <c r="I5112" s="1" t="str">
        <f t="shared" si="79"/>
        <v>0</v>
      </c>
    </row>
    <row r="5113" spans="1:9" x14ac:dyDescent="0.25">
      <c r="A5113" s="10">
        <v>18038</v>
      </c>
      <c r="B5113" s="1" t="s">
        <v>258</v>
      </c>
      <c r="C5113" s="9" t="s">
        <v>257</v>
      </c>
      <c r="D5113" s="8">
        <v>70</v>
      </c>
      <c r="E5113" s="1" t="s">
        <v>256</v>
      </c>
      <c r="F5113" s="5">
        <f t="array" ref="F5113">IF(AND(OR(C5113&lt;&gt;C5112,D5113&lt;&gt;D5112),COUNTA(INDEX($F$2:F5112,MAX(IF($F$2:F5112&lt;&gt;F5112,ROW($F$2:F5112)-MIN(ROW($F$2:F5112))+1)),1):F5112)&gt;=51),F5112+1,F5112)</f>
        <v>78</v>
      </c>
      <c r="I5113" s="1" t="str">
        <f t="shared" si="79"/>
        <v>0</v>
      </c>
    </row>
    <row r="5114" spans="1:9" x14ac:dyDescent="0.25">
      <c r="A5114" s="10">
        <v>57772</v>
      </c>
      <c r="B5114" s="1" t="s">
        <v>218</v>
      </c>
      <c r="C5114" s="9" t="s">
        <v>217</v>
      </c>
      <c r="D5114" s="8">
        <v>10</v>
      </c>
      <c r="E5114" s="1" t="s">
        <v>255</v>
      </c>
      <c r="F5114" s="5">
        <f t="array" ref="F5114">IF(AND(OR(C5114&lt;&gt;C5113,D5114&lt;&gt;D5113),COUNTA(INDEX($F$2:F5113,MAX(IF($F$2:F5113&lt;&gt;F5113,ROW($F$2:F5113)-MIN(ROW($F$2:F5113))+1)),1):F5113)&gt;=51),F5113+1,F5113)</f>
        <v>78</v>
      </c>
      <c r="I5114" s="1" t="str">
        <f t="shared" si="79"/>
        <v>0</v>
      </c>
    </row>
    <row r="5115" spans="1:9" x14ac:dyDescent="0.25">
      <c r="A5115" s="10">
        <v>54202</v>
      </c>
      <c r="B5115" s="1" t="s">
        <v>218</v>
      </c>
      <c r="C5115" s="9" t="s">
        <v>217</v>
      </c>
      <c r="D5115" s="8">
        <v>11</v>
      </c>
      <c r="E5115" s="1" t="s">
        <v>254</v>
      </c>
      <c r="F5115" s="5">
        <f t="array" ref="F5115">IF(AND(OR(C5115&lt;&gt;C5114,D5115&lt;&gt;D5114),COUNTA(INDEX($F$2:F5114,MAX(IF($F$2:F5114&lt;&gt;F5114,ROW($F$2:F5114)-MIN(ROW($F$2:F5114))+1)),1):F5114)&gt;=51),F5114+1,F5114)</f>
        <v>78</v>
      </c>
      <c r="I5115" s="1" t="str">
        <f t="shared" si="79"/>
        <v>0</v>
      </c>
    </row>
    <row r="5116" spans="1:9" x14ac:dyDescent="0.25">
      <c r="A5116" s="10">
        <v>57765</v>
      </c>
      <c r="B5116" s="1" t="s">
        <v>218</v>
      </c>
      <c r="C5116" s="9" t="s">
        <v>217</v>
      </c>
      <c r="D5116" s="8">
        <v>11</v>
      </c>
      <c r="E5116" s="1" t="s">
        <v>254</v>
      </c>
      <c r="F5116" s="5">
        <f t="array" ref="F5116">IF(AND(OR(C5116&lt;&gt;C5115,D5116&lt;&gt;D5115),COUNTA(INDEX($F$2:F5115,MAX(IF($F$2:F5115&lt;&gt;F5115,ROW($F$2:F5115)-MIN(ROW($F$2:F5115))+1)),1):F5115)&gt;=51),F5115+1,F5115)</f>
        <v>78</v>
      </c>
      <c r="I5116" s="1" t="str">
        <f t="shared" si="79"/>
        <v>0</v>
      </c>
    </row>
    <row r="5117" spans="1:9" x14ac:dyDescent="0.25">
      <c r="A5117" s="10">
        <v>58178</v>
      </c>
      <c r="B5117" s="1" t="s">
        <v>218</v>
      </c>
      <c r="C5117" s="9" t="s">
        <v>217</v>
      </c>
      <c r="D5117" s="8">
        <v>11</v>
      </c>
      <c r="E5117" s="1" t="s">
        <v>254</v>
      </c>
      <c r="F5117" s="5">
        <f t="array" ref="F5117">IF(AND(OR(C5117&lt;&gt;C5116,D5117&lt;&gt;D5116),COUNTA(INDEX($F$2:F5116,MAX(IF($F$2:F5116&lt;&gt;F5116,ROW($F$2:F5116)-MIN(ROW($F$2:F5116))+1)),1):F5116)&gt;=51),F5116+1,F5116)</f>
        <v>78</v>
      </c>
      <c r="I5117" s="1" t="str">
        <f t="shared" si="79"/>
        <v>0</v>
      </c>
    </row>
    <row r="5118" spans="1:9" x14ac:dyDescent="0.25">
      <c r="A5118" s="10">
        <v>64489</v>
      </c>
      <c r="B5118" s="1" t="s">
        <v>218</v>
      </c>
      <c r="C5118" s="9" t="s">
        <v>217</v>
      </c>
      <c r="D5118" s="8">
        <v>11</v>
      </c>
      <c r="E5118" s="1" t="s">
        <v>254</v>
      </c>
      <c r="F5118" s="5">
        <f t="array" ref="F5118">IF(AND(OR(C5118&lt;&gt;C5117,D5118&lt;&gt;D5117),COUNTA(INDEX($F$2:F5117,MAX(IF($F$2:F5117&lt;&gt;F5117,ROW($F$2:F5117)-MIN(ROW($F$2:F5117))+1)),1):F5117)&gt;=51),F5117+1,F5117)</f>
        <v>78</v>
      </c>
      <c r="I5118" s="1" t="str">
        <f t="shared" si="79"/>
        <v>0</v>
      </c>
    </row>
    <row r="5119" spans="1:9" x14ac:dyDescent="0.25">
      <c r="A5119" s="10">
        <v>67010</v>
      </c>
      <c r="B5119" s="1" t="s">
        <v>218</v>
      </c>
      <c r="C5119" s="9" t="s">
        <v>217</v>
      </c>
      <c r="D5119" s="8">
        <v>11</v>
      </c>
      <c r="E5119" s="1" t="s">
        <v>254</v>
      </c>
      <c r="F5119" s="5">
        <f t="array" ref="F5119">IF(AND(OR(C5119&lt;&gt;C5118,D5119&lt;&gt;D5118),COUNTA(INDEX($F$2:F5118,MAX(IF($F$2:F5118&lt;&gt;F5118,ROW($F$2:F5118)-MIN(ROW($F$2:F5118))+1)),1):F5118)&gt;=51),F5118+1,F5118)</f>
        <v>78</v>
      </c>
      <c r="I5119" s="1" t="str">
        <f t="shared" si="79"/>
        <v>0</v>
      </c>
    </row>
    <row r="5120" spans="1:9" x14ac:dyDescent="0.25">
      <c r="A5120" s="10">
        <v>67015</v>
      </c>
      <c r="B5120" s="1" t="s">
        <v>218</v>
      </c>
      <c r="C5120" s="9" t="s">
        <v>217</v>
      </c>
      <c r="D5120" s="8">
        <v>11</v>
      </c>
      <c r="E5120" s="1" t="s">
        <v>254</v>
      </c>
      <c r="F5120" s="5">
        <f t="array" ref="F5120">IF(AND(OR(C5120&lt;&gt;C5119,D5120&lt;&gt;D5119),COUNTA(INDEX($F$2:F5119,MAX(IF($F$2:F5119&lt;&gt;F5119,ROW($F$2:F5119)-MIN(ROW($F$2:F5119))+1)),1):F5119)&gt;=51),F5119+1,F5119)</f>
        <v>78</v>
      </c>
      <c r="I5120" s="1" t="str">
        <f t="shared" si="79"/>
        <v>0</v>
      </c>
    </row>
    <row r="5121" spans="1:9" x14ac:dyDescent="0.25">
      <c r="A5121" s="10">
        <v>55583</v>
      </c>
      <c r="B5121" s="1" t="s">
        <v>218</v>
      </c>
      <c r="C5121" s="9" t="s">
        <v>217</v>
      </c>
      <c r="D5121" s="8">
        <v>12</v>
      </c>
      <c r="E5121" s="1" t="s">
        <v>253</v>
      </c>
      <c r="F5121" s="5">
        <f t="array" ref="F5121">IF(AND(OR(C5121&lt;&gt;C5120,D5121&lt;&gt;D5120),COUNTA(INDEX($F$2:F5120,MAX(IF($F$2:F5120&lt;&gt;F5120,ROW($F$2:F5120)-MIN(ROW($F$2:F5120))+1)),1):F5120)&gt;=51),F5120+1,F5120)</f>
        <v>78</v>
      </c>
      <c r="I5121" s="1" t="str">
        <f t="shared" si="79"/>
        <v>0</v>
      </c>
    </row>
    <row r="5122" spans="1:9" x14ac:dyDescent="0.25">
      <c r="A5122" s="10">
        <v>62181</v>
      </c>
      <c r="B5122" s="1" t="s">
        <v>218</v>
      </c>
      <c r="C5122" s="9" t="s">
        <v>217</v>
      </c>
      <c r="D5122" s="8">
        <v>12</v>
      </c>
      <c r="E5122" s="1" t="s">
        <v>253</v>
      </c>
      <c r="F5122" s="5">
        <f t="array" ref="F5122">IF(AND(OR(C5122&lt;&gt;C5121,D5122&lt;&gt;D5121),COUNTA(INDEX($F$2:F5121,MAX(IF($F$2:F5121&lt;&gt;F5121,ROW($F$2:F5121)-MIN(ROW($F$2:F5121))+1)),1):F5121)&gt;=51),F5121+1,F5121)</f>
        <v>78</v>
      </c>
      <c r="I5122" s="1" t="str">
        <f t="shared" ref="I5122:I5185" si="80">IF(F5122&lt;&gt;F5121,"1","0")</f>
        <v>0</v>
      </c>
    </row>
    <row r="5123" spans="1:9" x14ac:dyDescent="0.25">
      <c r="A5123" s="10">
        <v>62182</v>
      </c>
      <c r="B5123" s="1" t="s">
        <v>218</v>
      </c>
      <c r="C5123" s="9" t="s">
        <v>217</v>
      </c>
      <c r="D5123" s="8">
        <v>12</v>
      </c>
      <c r="E5123" s="1" t="s">
        <v>253</v>
      </c>
      <c r="F5123" s="5">
        <f t="array" ref="F5123">IF(AND(OR(C5123&lt;&gt;C5122,D5123&lt;&gt;D5122),COUNTA(INDEX($F$2:F5122,MAX(IF($F$2:F5122&lt;&gt;F5122,ROW($F$2:F5122)-MIN(ROW($F$2:F5122))+1)),1):F5122)&gt;=51),F5122+1,F5122)</f>
        <v>78</v>
      </c>
      <c r="I5123" s="1" t="str">
        <f t="shared" si="80"/>
        <v>0</v>
      </c>
    </row>
    <row r="5124" spans="1:9" x14ac:dyDescent="0.25">
      <c r="A5124" s="10">
        <v>41104</v>
      </c>
      <c r="B5124" s="1" t="s">
        <v>218</v>
      </c>
      <c r="C5124" s="9" t="s">
        <v>217</v>
      </c>
      <c r="D5124" s="8">
        <v>13</v>
      </c>
      <c r="E5124" s="1" t="s">
        <v>252</v>
      </c>
      <c r="F5124" s="5">
        <f t="array" ref="F5124">IF(AND(OR(C5124&lt;&gt;C5123,D5124&lt;&gt;D5123),COUNTA(INDEX($F$2:F5123,MAX(IF($F$2:F5123&lt;&gt;F5123,ROW($F$2:F5123)-MIN(ROW($F$2:F5123))+1)),1):F5123)&gt;=51),F5123+1,F5123)</f>
        <v>78</v>
      </c>
      <c r="I5124" s="1" t="str">
        <f t="shared" si="80"/>
        <v>0</v>
      </c>
    </row>
    <row r="5125" spans="1:9" x14ac:dyDescent="0.25">
      <c r="A5125" s="10">
        <v>8777</v>
      </c>
      <c r="B5125" s="1" t="s">
        <v>218</v>
      </c>
      <c r="C5125" s="9" t="s">
        <v>217</v>
      </c>
      <c r="D5125" s="8">
        <v>14</v>
      </c>
      <c r="E5125" s="1" t="s">
        <v>251</v>
      </c>
      <c r="F5125" s="5">
        <f t="array" ref="F5125">IF(AND(OR(C5125&lt;&gt;C5124,D5125&lt;&gt;D5124),COUNTA(INDEX($F$2:F5124,MAX(IF($F$2:F5124&lt;&gt;F5124,ROW($F$2:F5124)-MIN(ROW($F$2:F5124))+1)),1):F5124)&gt;=51),F5124+1,F5124)</f>
        <v>78</v>
      </c>
      <c r="I5125" s="1" t="str">
        <f t="shared" si="80"/>
        <v>0</v>
      </c>
    </row>
    <row r="5126" spans="1:9" x14ac:dyDescent="0.25">
      <c r="A5126" s="10">
        <v>51158</v>
      </c>
      <c r="B5126" s="1" t="s">
        <v>218</v>
      </c>
      <c r="C5126" s="9" t="s">
        <v>217</v>
      </c>
      <c r="D5126" s="8">
        <v>14</v>
      </c>
      <c r="E5126" s="1" t="s">
        <v>251</v>
      </c>
      <c r="F5126" s="5">
        <f t="array" ref="F5126">IF(AND(OR(C5126&lt;&gt;C5125,D5126&lt;&gt;D5125),COUNTA(INDEX($F$2:F5125,MAX(IF($F$2:F5125&lt;&gt;F5125,ROW($F$2:F5125)-MIN(ROW($F$2:F5125))+1)),1):F5125)&gt;=51),F5125+1,F5125)</f>
        <v>78</v>
      </c>
      <c r="I5126" s="1" t="str">
        <f t="shared" si="80"/>
        <v>0</v>
      </c>
    </row>
    <row r="5127" spans="1:9" x14ac:dyDescent="0.25">
      <c r="A5127" s="10">
        <v>45959</v>
      </c>
      <c r="B5127" s="1" t="s">
        <v>218</v>
      </c>
      <c r="C5127" s="9" t="s">
        <v>217</v>
      </c>
      <c r="D5127" s="8">
        <v>15</v>
      </c>
      <c r="E5127" s="1" t="s">
        <v>250</v>
      </c>
      <c r="F5127" s="5">
        <f t="array" ref="F5127">IF(AND(OR(C5127&lt;&gt;C5126,D5127&lt;&gt;D5126),COUNTA(INDEX($F$2:F5126,MAX(IF($F$2:F5126&lt;&gt;F5126,ROW($F$2:F5126)-MIN(ROW($F$2:F5126))+1)),1):F5126)&gt;=51),F5126+1,F5126)</f>
        <v>78</v>
      </c>
      <c r="I5127" s="1" t="str">
        <f t="shared" si="80"/>
        <v>0</v>
      </c>
    </row>
    <row r="5128" spans="1:9" x14ac:dyDescent="0.25">
      <c r="A5128" s="10">
        <v>58374</v>
      </c>
      <c r="B5128" s="1" t="s">
        <v>218</v>
      </c>
      <c r="C5128" s="9" t="s">
        <v>217</v>
      </c>
      <c r="D5128" s="8">
        <v>15</v>
      </c>
      <c r="E5128" s="1" t="s">
        <v>250</v>
      </c>
      <c r="F5128" s="5">
        <f t="array" ref="F5128">IF(AND(OR(C5128&lt;&gt;C5127,D5128&lt;&gt;D5127),COUNTA(INDEX($F$2:F5127,MAX(IF($F$2:F5127&lt;&gt;F5127,ROW($F$2:F5127)-MIN(ROW($F$2:F5127))+1)),1):F5127)&gt;=51),F5127+1,F5127)</f>
        <v>78</v>
      </c>
      <c r="I5128" s="1" t="str">
        <f t="shared" si="80"/>
        <v>0</v>
      </c>
    </row>
    <row r="5129" spans="1:9" x14ac:dyDescent="0.25">
      <c r="A5129" s="10">
        <v>65436</v>
      </c>
      <c r="B5129" s="1" t="s">
        <v>218</v>
      </c>
      <c r="C5129" s="9" t="s">
        <v>217</v>
      </c>
      <c r="D5129" s="8">
        <v>16</v>
      </c>
      <c r="E5129" s="1" t="s">
        <v>249</v>
      </c>
      <c r="F5129" s="5">
        <f t="array" ref="F5129">IF(AND(OR(C5129&lt;&gt;C5128,D5129&lt;&gt;D5128),COUNTA(INDEX($F$2:F5128,MAX(IF($F$2:F5128&lt;&gt;F5128,ROW($F$2:F5128)-MIN(ROW($F$2:F5128))+1)),1):F5128)&gt;=51),F5128+1,F5128)</f>
        <v>78</v>
      </c>
      <c r="I5129" s="1" t="str">
        <f t="shared" si="80"/>
        <v>0</v>
      </c>
    </row>
    <row r="5130" spans="1:9" x14ac:dyDescent="0.25">
      <c r="A5130" s="10">
        <v>67017</v>
      </c>
      <c r="B5130" s="1" t="s">
        <v>218</v>
      </c>
      <c r="C5130" s="9" t="s">
        <v>217</v>
      </c>
      <c r="D5130" s="8">
        <v>16</v>
      </c>
      <c r="E5130" s="1" t="s">
        <v>249</v>
      </c>
      <c r="F5130" s="5">
        <f t="array" ref="F5130">IF(AND(OR(C5130&lt;&gt;C5129,D5130&lt;&gt;D5129),COUNTA(INDEX($F$2:F5129,MAX(IF($F$2:F5129&lt;&gt;F5129,ROW($F$2:F5129)-MIN(ROW($F$2:F5129))+1)),1):F5129)&gt;=51),F5129+1,F5129)</f>
        <v>78</v>
      </c>
      <c r="I5130" s="1" t="str">
        <f t="shared" si="80"/>
        <v>0</v>
      </c>
    </row>
    <row r="5131" spans="1:9" x14ac:dyDescent="0.25">
      <c r="A5131" s="10">
        <v>67018</v>
      </c>
      <c r="B5131" s="1" t="s">
        <v>218</v>
      </c>
      <c r="C5131" s="9" t="s">
        <v>217</v>
      </c>
      <c r="D5131" s="8">
        <v>16</v>
      </c>
      <c r="E5131" s="1" t="s">
        <v>249</v>
      </c>
      <c r="F5131" s="5">
        <f t="array" ref="F5131">IF(AND(OR(C5131&lt;&gt;C5130,D5131&lt;&gt;D5130),COUNTA(INDEX($F$2:F5130,MAX(IF($F$2:F5130&lt;&gt;F5130,ROW($F$2:F5130)-MIN(ROW($F$2:F5130))+1)),1):F5130)&gt;=51),F5130+1,F5130)</f>
        <v>78</v>
      </c>
      <c r="I5131" s="1" t="str">
        <f t="shared" si="80"/>
        <v>0</v>
      </c>
    </row>
    <row r="5132" spans="1:9" x14ac:dyDescent="0.25">
      <c r="A5132" s="10">
        <v>39509</v>
      </c>
      <c r="B5132" s="1" t="s">
        <v>218</v>
      </c>
      <c r="C5132" s="9" t="s">
        <v>217</v>
      </c>
      <c r="D5132" s="8">
        <v>17</v>
      </c>
      <c r="E5132" s="1" t="s">
        <v>248</v>
      </c>
      <c r="F5132" s="5">
        <f t="array" ref="F5132">IF(AND(OR(C5132&lt;&gt;C5131,D5132&lt;&gt;D5131),COUNTA(INDEX($F$2:F5131,MAX(IF($F$2:F5131&lt;&gt;F5131,ROW($F$2:F5131)-MIN(ROW($F$2:F5131))+1)),1):F5131)&gt;=51),F5131+1,F5131)</f>
        <v>78</v>
      </c>
      <c r="I5132" s="1" t="str">
        <f t="shared" si="80"/>
        <v>0</v>
      </c>
    </row>
    <row r="5133" spans="1:9" x14ac:dyDescent="0.25">
      <c r="A5133" s="10">
        <v>52800</v>
      </c>
      <c r="B5133" s="1" t="s">
        <v>218</v>
      </c>
      <c r="C5133" s="9" t="s">
        <v>217</v>
      </c>
      <c r="D5133" s="8">
        <v>17</v>
      </c>
      <c r="E5133" s="1" t="s">
        <v>248</v>
      </c>
      <c r="F5133" s="5">
        <f t="array" ref="F5133">IF(AND(OR(C5133&lt;&gt;C5132,D5133&lt;&gt;D5132),COUNTA(INDEX($F$2:F5132,MAX(IF($F$2:F5132&lt;&gt;F5132,ROW($F$2:F5132)-MIN(ROW($F$2:F5132))+1)),1):F5132)&gt;=51),F5132+1,F5132)</f>
        <v>78</v>
      </c>
      <c r="I5133" s="1" t="str">
        <f t="shared" si="80"/>
        <v>0</v>
      </c>
    </row>
    <row r="5134" spans="1:9" x14ac:dyDescent="0.25">
      <c r="A5134" s="10">
        <v>65996</v>
      </c>
      <c r="B5134" s="1" t="s">
        <v>218</v>
      </c>
      <c r="C5134" s="9" t="s">
        <v>217</v>
      </c>
      <c r="D5134" s="8">
        <v>17</v>
      </c>
      <c r="E5134" s="1" t="s">
        <v>248</v>
      </c>
      <c r="F5134" s="5">
        <f t="array" ref="F5134">IF(AND(OR(C5134&lt;&gt;C5133,D5134&lt;&gt;D5133),COUNTA(INDEX($F$2:F5133,MAX(IF($F$2:F5133&lt;&gt;F5133,ROW($F$2:F5133)-MIN(ROW($F$2:F5133))+1)),1):F5133)&gt;=51),F5133+1,F5133)</f>
        <v>78</v>
      </c>
      <c r="I5134" s="1" t="str">
        <f t="shared" si="80"/>
        <v>0</v>
      </c>
    </row>
    <row r="5135" spans="1:9" x14ac:dyDescent="0.25">
      <c r="A5135" s="10">
        <v>53410</v>
      </c>
      <c r="B5135" s="1" t="s">
        <v>218</v>
      </c>
      <c r="C5135" s="9" t="s">
        <v>217</v>
      </c>
      <c r="D5135" s="8">
        <v>21</v>
      </c>
      <c r="E5135" s="1" t="s">
        <v>247</v>
      </c>
      <c r="F5135" s="5">
        <f t="array" ref="F5135">IF(AND(OR(C5135&lt;&gt;C5134,D5135&lt;&gt;D5134),COUNTA(INDEX($F$2:F5134,MAX(IF($F$2:F5134&lt;&gt;F5134,ROW($F$2:F5134)-MIN(ROW($F$2:F5134))+1)),1):F5134)&gt;=51),F5134+1,F5134)</f>
        <v>78</v>
      </c>
      <c r="I5135" s="1" t="str">
        <f t="shared" si="80"/>
        <v>0</v>
      </c>
    </row>
    <row r="5136" spans="1:9" x14ac:dyDescent="0.25">
      <c r="A5136" s="10">
        <v>66395</v>
      </c>
      <c r="B5136" s="1" t="s">
        <v>218</v>
      </c>
      <c r="C5136" s="9" t="s">
        <v>217</v>
      </c>
      <c r="D5136" s="8">
        <v>22</v>
      </c>
      <c r="E5136" s="1" t="s">
        <v>246</v>
      </c>
      <c r="F5136" s="5">
        <f t="array" ref="F5136">IF(AND(OR(C5136&lt;&gt;C5135,D5136&lt;&gt;D5135),COUNTA(INDEX($F$2:F5135,MAX(IF($F$2:F5135&lt;&gt;F5135,ROW($F$2:F5135)-MIN(ROW($F$2:F5135))+1)),1):F5135)&gt;=51),F5135+1,F5135)</f>
        <v>78</v>
      </c>
      <c r="I5136" s="1" t="str">
        <f t="shared" si="80"/>
        <v>0</v>
      </c>
    </row>
    <row r="5137" spans="1:9" x14ac:dyDescent="0.25">
      <c r="A5137" s="10">
        <v>14940</v>
      </c>
      <c r="B5137" s="1" t="s">
        <v>218</v>
      </c>
      <c r="C5137" s="9" t="s">
        <v>217</v>
      </c>
      <c r="D5137" s="8">
        <v>23</v>
      </c>
      <c r="E5137" s="1" t="s">
        <v>245</v>
      </c>
      <c r="F5137" s="5">
        <f t="array" ref="F5137">IF(AND(OR(C5137&lt;&gt;C5136,D5137&lt;&gt;D5136),COUNTA(INDEX($F$2:F5136,MAX(IF($F$2:F5136&lt;&gt;F5136,ROW($F$2:F5136)-MIN(ROW($F$2:F5136))+1)),1):F5136)&gt;=51),F5136+1,F5136)</f>
        <v>78</v>
      </c>
      <c r="I5137" s="1" t="str">
        <f t="shared" si="80"/>
        <v>0</v>
      </c>
    </row>
    <row r="5138" spans="1:9" x14ac:dyDescent="0.25">
      <c r="A5138" s="10">
        <v>20604</v>
      </c>
      <c r="B5138" s="1" t="s">
        <v>218</v>
      </c>
      <c r="C5138" s="9" t="s">
        <v>217</v>
      </c>
      <c r="D5138" s="8">
        <v>23</v>
      </c>
      <c r="E5138" s="1" t="s">
        <v>245</v>
      </c>
      <c r="F5138" s="5">
        <f t="array" ref="F5138">IF(AND(OR(C5138&lt;&gt;C5137,D5138&lt;&gt;D5137),COUNTA(INDEX($F$2:F5137,MAX(IF($F$2:F5137&lt;&gt;F5137,ROW($F$2:F5137)-MIN(ROW($F$2:F5137))+1)),1):F5137)&gt;=51),F5137+1,F5137)</f>
        <v>78</v>
      </c>
      <c r="I5138" s="1" t="str">
        <f t="shared" si="80"/>
        <v>0</v>
      </c>
    </row>
    <row r="5139" spans="1:9" x14ac:dyDescent="0.25">
      <c r="A5139" s="10">
        <v>48005</v>
      </c>
      <c r="B5139" s="1" t="s">
        <v>218</v>
      </c>
      <c r="C5139" s="9" t="s">
        <v>217</v>
      </c>
      <c r="D5139" s="8">
        <v>24</v>
      </c>
      <c r="E5139" s="1" t="s">
        <v>244</v>
      </c>
      <c r="F5139" s="5">
        <f t="array" ref="F5139">IF(AND(OR(C5139&lt;&gt;C5138,D5139&lt;&gt;D5138),COUNTA(INDEX($F$2:F5138,MAX(IF($F$2:F5138&lt;&gt;F5138,ROW($F$2:F5138)-MIN(ROW($F$2:F5138))+1)),1):F5138)&gt;=51),F5138+1,F5138)</f>
        <v>79</v>
      </c>
      <c r="I5139" s="1" t="str">
        <f t="shared" si="80"/>
        <v>1</v>
      </c>
    </row>
    <row r="5140" spans="1:9" x14ac:dyDescent="0.25">
      <c r="A5140" s="10">
        <v>52634</v>
      </c>
      <c r="B5140" s="1" t="s">
        <v>218</v>
      </c>
      <c r="C5140" s="9" t="s">
        <v>217</v>
      </c>
      <c r="D5140" s="8">
        <v>24</v>
      </c>
      <c r="E5140" s="1" t="s">
        <v>244</v>
      </c>
      <c r="F5140" s="5">
        <f t="array" ref="F5140">IF(AND(OR(C5140&lt;&gt;C5139,D5140&lt;&gt;D5139),COUNTA(INDEX($F$2:F5139,MAX(IF($F$2:F5139&lt;&gt;F5139,ROW($F$2:F5139)-MIN(ROW($F$2:F5139))+1)),1):F5139)&gt;=51),F5139+1,F5139)</f>
        <v>79</v>
      </c>
      <c r="I5140" s="1" t="str">
        <f t="shared" si="80"/>
        <v>0</v>
      </c>
    </row>
    <row r="5141" spans="1:9" x14ac:dyDescent="0.25">
      <c r="A5141" s="10">
        <v>11636</v>
      </c>
      <c r="B5141" s="1" t="s">
        <v>218</v>
      </c>
      <c r="C5141" s="9" t="s">
        <v>217</v>
      </c>
      <c r="D5141" s="8">
        <v>25</v>
      </c>
      <c r="E5141" s="1" t="s">
        <v>243</v>
      </c>
      <c r="F5141" s="5">
        <f t="array" ref="F5141">IF(AND(OR(C5141&lt;&gt;C5140,D5141&lt;&gt;D5140),COUNTA(INDEX($F$2:F5140,MAX(IF($F$2:F5140&lt;&gt;F5140,ROW($F$2:F5140)-MIN(ROW($F$2:F5140))+1)),1):F5140)&gt;=51),F5140+1,F5140)</f>
        <v>79</v>
      </c>
      <c r="I5141" s="1" t="str">
        <f t="shared" si="80"/>
        <v>0</v>
      </c>
    </row>
    <row r="5142" spans="1:9" x14ac:dyDescent="0.25">
      <c r="A5142" s="10">
        <v>19138</v>
      </c>
      <c r="B5142" s="1" t="s">
        <v>218</v>
      </c>
      <c r="C5142" s="9" t="s">
        <v>217</v>
      </c>
      <c r="D5142" s="8">
        <v>25</v>
      </c>
      <c r="E5142" s="1" t="s">
        <v>243</v>
      </c>
      <c r="F5142" s="5">
        <f t="array" ref="F5142">IF(AND(OR(C5142&lt;&gt;C5141,D5142&lt;&gt;D5141),COUNTA(INDEX($F$2:F5141,MAX(IF($F$2:F5141&lt;&gt;F5141,ROW($F$2:F5141)-MIN(ROW($F$2:F5141))+1)),1):F5141)&gt;=51),F5141+1,F5141)</f>
        <v>79</v>
      </c>
      <c r="I5142" s="1" t="str">
        <f t="shared" si="80"/>
        <v>0</v>
      </c>
    </row>
    <row r="5143" spans="1:9" x14ac:dyDescent="0.25">
      <c r="A5143" s="10">
        <v>20793</v>
      </c>
      <c r="B5143" s="1" t="s">
        <v>218</v>
      </c>
      <c r="C5143" s="9" t="s">
        <v>217</v>
      </c>
      <c r="D5143" s="8">
        <v>25</v>
      </c>
      <c r="E5143" s="1" t="s">
        <v>243</v>
      </c>
      <c r="F5143" s="5">
        <f t="array" ref="F5143">IF(AND(OR(C5143&lt;&gt;C5142,D5143&lt;&gt;D5142),COUNTA(INDEX($F$2:F5142,MAX(IF($F$2:F5142&lt;&gt;F5142,ROW($F$2:F5142)-MIN(ROW($F$2:F5142))+1)),1):F5142)&gt;=51),F5142+1,F5142)</f>
        <v>79</v>
      </c>
      <c r="I5143" s="1" t="str">
        <f t="shared" si="80"/>
        <v>0</v>
      </c>
    </row>
    <row r="5144" spans="1:9" x14ac:dyDescent="0.25">
      <c r="A5144" s="10">
        <v>21298</v>
      </c>
      <c r="B5144" s="1" t="s">
        <v>218</v>
      </c>
      <c r="C5144" s="9" t="s">
        <v>217</v>
      </c>
      <c r="D5144" s="8">
        <v>25</v>
      </c>
      <c r="E5144" s="1" t="s">
        <v>243</v>
      </c>
      <c r="F5144" s="5">
        <f t="array" ref="F5144">IF(AND(OR(C5144&lt;&gt;C5143,D5144&lt;&gt;D5143),COUNTA(INDEX($F$2:F5143,MAX(IF($F$2:F5143&lt;&gt;F5143,ROW($F$2:F5143)-MIN(ROW($F$2:F5143))+1)),1):F5143)&gt;=51),F5143+1,F5143)</f>
        <v>79</v>
      </c>
      <c r="I5144" s="1" t="str">
        <f t="shared" si="80"/>
        <v>0</v>
      </c>
    </row>
    <row r="5145" spans="1:9" x14ac:dyDescent="0.25">
      <c r="A5145" s="10">
        <v>53481</v>
      </c>
      <c r="B5145" s="1" t="s">
        <v>218</v>
      </c>
      <c r="C5145" s="9" t="s">
        <v>217</v>
      </c>
      <c r="D5145" s="8">
        <v>25</v>
      </c>
      <c r="E5145" s="1" t="s">
        <v>243</v>
      </c>
      <c r="F5145" s="5">
        <f t="array" ref="F5145">IF(AND(OR(C5145&lt;&gt;C5144,D5145&lt;&gt;D5144),COUNTA(INDEX($F$2:F5144,MAX(IF($F$2:F5144&lt;&gt;F5144,ROW($F$2:F5144)-MIN(ROW($F$2:F5144))+1)),1):F5144)&gt;=51),F5144+1,F5144)</f>
        <v>79</v>
      </c>
      <c r="I5145" s="1" t="str">
        <f t="shared" si="80"/>
        <v>0</v>
      </c>
    </row>
    <row r="5146" spans="1:9" x14ac:dyDescent="0.25">
      <c r="A5146" s="10">
        <v>55099</v>
      </c>
      <c r="B5146" s="1" t="s">
        <v>218</v>
      </c>
      <c r="C5146" s="9" t="s">
        <v>217</v>
      </c>
      <c r="D5146" s="8">
        <v>25</v>
      </c>
      <c r="E5146" s="1" t="s">
        <v>243</v>
      </c>
      <c r="F5146" s="5">
        <f t="array" ref="F5146">IF(AND(OR(C5146&lt;&gt;C5145,D5146&lt;&gt;D5145),COUNTA(INDEX($F$2:F5145,MAX(IF($F$2:F5145&lt;&gt;F5145,ROW($F$2:F5145)-MIN(ROW($F$2:F5145))+1)),1):F5145)&gt;=51),F5145+1,F5145)</f>
        <v>79</v>
      </c>
      <c r="I5146" s="1" t="str">
        <f t="shared" si="80"/>
        <v>0</v>
      </c>
    </row>
    <row r="5147" spans="1:9" x14ac:dyDescent="0.25">
      <c r="A5147" s="10">
        <v>55227</v>
      </c>
      <c r="B5147" s="1" t="s">
        <v>218</v>
      </c>
      <c r="C5147" s="9" t="s">
        <v>217</v>
      </c>
      <c r="D5147" s="8">
        <v>25</v>
      </c>
      <c r="E5147" s="1" t="s">
        <v>243</v>
      </c>
      <c r="F5147" s="5">
        <f t="array" ref="F5147">IF(AND(OR(C5147&lt;&gt;C5146,D5147&lt;&gt;D5146),COUNTA(INDEX($F$2:F5146,MAX(IF($F$2:F5146&lt;&gt;F5146,ROW($F$2:F5146)-MIN(ROW($F$2:F5146))+1)),1):F5146)&gt;=51),F5146+1,F5146)</f>
        <v>79</v>
      </c>
      <c r="I5147" s="1" t="str">
        <f t="shared" si="80"/>
        <v>0</v>
      </c>
    </row>
    <row r="5148" spans="1:9" x14ac:dyDescent="0.25">
      <c r="A5148" s="10">
        <v>58768</v>
      </c>
      <c r="B5148" s="1" t="s">
        <v>218</v>
      </c>
      <c r="C5148" s="9" t="s">
        <v>217</v>
      </c>
      <c r="D5148" s="8">
        <v>25</v>
      </c>
      <c r="E5148" s="1" t="s">
        <v>243</v>
      </c>
      <c r="F5148" s="5">
        <f t="array" ref="F5148">IF(AND(OR(C5148&lt;&gt;C5147,D5148&lt;&gt;D5147),COUNTA(INDEX($F$2:F5147,MAX(IF($F$2:F5147&lt;&gt;F5147,ROW($F$2:F5147)-MIN(ROW($F$2:F5147))+1)),1):F5147)&gt;=51),F5147+1,F5147)</f>
        <v>79</v>
      </c>
      <c r="I5148" s="1" t="str">
        <f t="shared" si="80"/>
        <v>0</v>
      </c>
    </row>
    <row r="5149" spans="1:9" x14ac:dyDescent="0.25">
      <c r="A5149" s="10">
        <v>8594</v>
      </c>
      <c r="B5149" s="1" t="s">
        <v>218</v>
      </c>
      <c r="C5149" s="9" t="s">
        <v>217</v>
      </c>
      <c r="D5149" s="8">
        <v>26</v>
      </c>
      <c r="E5149" s="1" t="s">
        <v>242</v>
      </c>
      <c r="F5149" s="5">
        <f t="array" ref="F5149">IF(AND(OR(C5149&lt;&gt;C5148,D5149&lt;&gt;D5148),COUNTA(INDEX($F$2:F5148,MAX(IF($F$2:F5148&lt;&gt;F5148,ROW($F$2:F5148)-MIN(ROW($F$2:F5148))+1)),1):F5148)&gt;=51),F5148+1,F5148)</f>
        <v>79</v>
      </c>
      <c r="I5149" s="1" t="str">
        <f t="shared" si="80"/>
        <v>0</v>
      </c>
    </row>
    <row r="5150" spans="1:9" x14ac:dyDescent="0.25">
      <c r="A5150" s="10">
        <v>48702</v>
      </c>
      <c r="B5150" s="1" t="s">
        <v>218</v>
      </c>
      <c r="C5150" s="9" t="s">
        <v>217</v>
      </c>
      <c r="D5150" s="8">
        <v>26</v>
      </c>
      <c r="E5150" s="1" t="s">
        <v>242</v>
      </c>
      <c r="F5150" s="5">
        <f t="array" ref="F5150">IF(AND(OR(C5150&lt;&gt;C5149,D5150&lt;&gt;D5149),COUNTA(INDEX($F$2:F5149,MAX(IF($F$2:F5149&lt;&gt;F5149,ROW($F$2:F5149)-MIN(ROW($F$2:F5149))+1)),1):F5149)&gt;=51),F5149+1,F5149)</f>
        <v>79</v>
      </c>
      <c r="I5150" s="1" t="str">
        <f t="shared" si="80"/>
        <v>0</v>
      </c>
    </row>
    <row r="5151" spans="1:9" x14ac:dyDescent="0.25">
      <c r="A5151" s="10">
        <v>58176</v>
      </c>
      <c r="B5151" s="1" t="s">
        <v>218</v>
      </c>
      <c r="C5151" s="9" t="s">
        <v>217</v>
      </c>
      <c r="D5151" s="8">
        <v>26</v>
      </c>
      <c r="E5151" s="1" t="s">
        <v>242</v>
      </c>
      <c r="F5151" s="5">
        <f t="array" ref="F5151">IF(AND(OR(C5151&lt;&gt;C5150,D5151&lt;&gt;D5150),COUNTA(INDEX($F$2:F5150,MAX(IF($F$2:F5150&lt;&gt;F5150,ROW($F$2:F5150)-MIN(ROW($F$2:F5150))+1)),1):F5150)&gt;=51),F5150+1,F5150)</f>
        <v>79</v>
      </c>
      <c r="I5151" s="1" t="str">
        <f t="shared" si="80"/>
        <v>0</v>
      </c>
    </row>
    <row r="5152" spans="1:9" x14ac:dyDescent="0.25">
      <c r="A5152" s="10">
        <v>34316</v>
      </c>
      <c r="B5152" s="1" t="s">
        <v>218</v>
      </c>
      <c r="C5152" s="9" t="s">
        <v>217</v>
      </c>
      <c r="D5152" s="8">
        <v>27</v>
      </c>
      <c r="E5152" s="1" t="s">
        <v>241</v>
      </c>
      <c r="F5152" s="5">
        <f t="array" ref="F5152">IF(AND(OR(C5152&lt;&gt;C5151,D5152&lt;&gt;D5151),COUNTA(INDEX($F$2:F5151,MAX(IF($F$2:F5151&lt;&gt;F5151,ROW($F$2:F5151)-MIN(ROW($F$2:F5151))+1)),1):F5151)&gt;=51),F5151+1,F5151)</f>
        <v>79</v>
      </c>
      <c r="I5152" s="1" t="str">
        <f t="shared" si="80"/>
        <v>0</v>
      </c>
    </row>
    <row r="5153" spans="1:9" x14ac:dyDescent="0.25">
      <c r="A5153" s="10">
        <v>66185</v>
      </c>
      <c r="B5153" s="1" t="s">
        <v>218</v>
      </c>
      <c r="C5153" s="9" t="s">
        <v>217</v>
      </c>
      <c r="D5153" s="8">
        <v>27</v>
      </c>
      <c r="E5153" s="1" t="s">
        <v>241</v>
      </c>
      <c r="F5153" s="5">
        <f t="array" ref="F5153">IF(AND(OR(C5153&lt;&gt;C5152,D5153&lt;&gt;D5152),COUNTA(INDEX($F$2:F5152,MAX(IF($F$2:F5152&lt;&gt;F5152,ROW($F$2:F5152)-MIN(ROW($F$2:F5152))+1)),1):F5152)&gt;=51),F5152+1,F5152)</f>
        <v>79</v>
      </c>
      <c r="I5153" s="1" t="str">
        <f t="shared" si="80"/>
        <v>0</v>
      </c>
    </row>
    <row r="5154" spans="1:9" x14ac:dyDescent="0.25">
      <c r="A5154" s="10">
        <v>40627</v>
      </c>
      <c r="B5154" s="1" t="s">
        <v>218</v>
      </c>
      <c r="C5154" s="9" t="s">
        <v>217</v>
      </c>
      <c r="D5154" s="8">
        <v>40</v>
      </c>
      <c r="E5154" s="1" t="s">
        <v>240</v>
      </c>
      <c r="F5154" s="5">
        <f t="array" ref="F5154">IF(AND(OR(C5154&lt;&gt;C5153,D5154&lt;&gt;D5153),COUNTA(INDEX($F$2:F5153,MAX(IF($F$2:F5153&lt;&gt;F5153,ROW($F$2:F5153)-MIN(ROW($F$2:F5153))+1)),1):F5153)&gt;=51),F5153+1,F5153)</f>
        <v>79</v>
      </c>
      <c r="I5154" s="1" t="str">
        <f t="shared" si="80"/>
        <v>0</v>
      </c>
    </row>
    <row r="5155" spans="1:9" x14ac:dyDescent="0.25">
      <c r="A5155" s="10">
        <v>26073</v>
      </c>
      <c r="B5155" s="1" t="s">
        <v>218</v>
      </c>
      <c r="C5155" s="9" t="s">
        <v>217</v>
      </c>
      <c r="D5155" s="8">
        <v>41</v>
      </c>
      <c r="E5155" s="1" t="s">
        <v>239</v>
      </c>
      <c r="F5155" s="5">
        <f t="array" ref="F5155">IF(AND(OR(C5155&lt;&gt;C5154,D5155&lt;&gt;D5154),COUNTA(INDEX($F$2:F5154,MAX(IF($F$2:F5154&lt;&gt;F5154,ROW($F$2:F5154)-MIN(ROW($F$2:F5154))+1)),1):F5154)&gt;=51),F5154+1,F5154)</f>
        <v>79</v>
      </c>
      <c r="I5155" s="1" t="str">
        <f t="shared" si="80"/>
        <v>0</v>
      </c>
    </row>
    <row r="5156" spans="1:9" x14ac:dyDescent="0.25">
      <c r="A5156" s="10">
        <v>42268</v>
      </c>
      <c r="B5156" s="1" t="s">
        <v>218</v>
      </c>
      <c r="C5156" s="9" t="s">
        <v>217</v>
      </c>
      <c r="D5156" s="8">
        <v>41</v>
      </c>
      <c r="E5156" s="1" t="s">
        <v>239</v>
      </c>
      <c r="F5156" s="5">
        <f t="array" ref="F5156">IF(AND(OR(C5156&lt;&gt;C5155,D5156&lt;&gt;D5155),COUNTA(INDEX($F$2:F5155,MAX(IF($F$2:F5155&lt;&gt;F5155,ROW($F$2:F5155)-MIN(ROW($F$2:F5155))+1)),1):F5155)&gt;=51),F5155+1,F5155)</f>
        <v>79</v>
      </c>
      <c r="I5156" s="1" t="str">
        <f t="shared" si="80"/>
        <v>0</v>
      </c>
    </row>
    <row r="5157" spans="1:9" x14ac:dyDescent="0.25">
      <c r="A5157" s="10">
        <v>43980</v>
      </c>
      <c r="B5157" s="1" t="s">
        <v>218</v>
      </c>
      <c r="C5157" s="9" t="s">
        <v>217</v>
      </c>
      <c r="D5157" s="8">
        <v>41</v>
      </c>
      <c r="E5157" s="1" t="s">
        <v>239</v>
      </c>
      <c r="F5157" s="5">
        <f t="array" ref="F5157">IF(AND(OR(C5157&lt;&gt;C5156,D5157&lt;&gt;D5156),COUNTA(INDEX($F$2:F5156,MAX(IF($F$2:F5156&lt;&gt;F5156,ROW($F$2:F5156)-MIN(ROW($F$2:F5156))+1)),1):F5156)&gt;=51),F5156+1,F5156)</f>
        <v>79</v>
      </c>
      <c r="I5157" s="1" t="str">
        <f t="shared" si="80"/>
        <v>0</v>
      </c>
    </row>
    <row r="5158" spans="1:9" x14ac:dyDescent="0.25">
      <c r="A5158" s="10">
        <v>50950</v>
      </c>
      <c r="B5158" s="1" t="s">
        <v>218</v>
      </c>
      <c r="C5158" s="9" t="s">
        <v>217</v>
      </c>
      <c r="D5158" s="8">
        <v>41</v>
      </c>
      <c r="E5158" s="1" t="s">
        <v>239</v>
      </c>
      <c r="F5158" s="5">
        <f t="array" ref="F5158">IF(AND(OR(C5158&lt;&gt;C5157,D5158&lt;&gt;D5157),COUNTA(INDEX($F$2:F5157,MAX(IF($F$2:F5157&lt;&gt;F5157,ROW($F$2:F5157)-MIN(ROW($F$2:F5157))+1)),1):F5157)&gt;=51),F5157+1,F5157)</f>
        <v>79</v>
      </c>
      <c r="I5158" s="1" t="str">
        <f t="shared" si="80"/>
        <v>0</v>
      </c>
    </row>
    <row r="5159" spans="1:9" x14ac:dyDescent="0.25">
      <c r="A5159" s="10">
        <v>60582</v>
      </c>
      <c r="B5159" s="1" t="s">
        <v>218</v>
      </c>
      <c r="C5159" s="9" t="s">
        <v>217</v>
      </c>
      <c r="D5159" s="8">
        <v>41</v>
      </c>
      <c r="E5159" s="1" t="s">
        <v>239</v>
      </c>
      <c r="F5159" s="5">
        <f t="array" ref="F5159">IF(AND(OR(C5159&lt;&gt;C5158,D5159&lt;&gt;D5158),COUNTA(INDEX($F$2:F5158,MAX(IF($F$2:F5158&lt;&gt;F5158,ROW($F$2:F5158)-MIN(ROW($F$2:F5158))+1)),1):F5158)&gt;=51),F5158+1,F5158)</f>
        <v>79</v>
      </c>
      <c r="I5159" s="1" t="str">
        <f t="shared" si="80"/>
        <v>0</v>
      </c>
    </row>
    <row r="5160" spans="1:9" x14ac:dyDescent="0.25">
      <c r="A5160" s="10">
        <v>62467</v>
      </c>
      <c r="B5160" s="1" t="s">
        <v>218</v>
      </c>
      <c r="C5160" s="9" t="s">
        <v>217</v>
      </c>
      <c r="D5160" s="8">
        <v>41</v>
      </c>
      <c r="E5160" s="1" t="s">
        <v>239</v>
      </c>
      <c r="F5160" s="5">
        <f t="array" ref="F5160">IF(AND(OR(C5160&lt;&gt;C5159,D5160&lt;&gt;D5159),COUNTA(INDEX($F$2:F5159,MAX(IF($F$2:F5159&lt;&gt;F5159,ROW($F$2:F5159)-MIN(ROW($F$2:F5159))+1)),1):F5159)&gt;=51),F5159+1,F5159)</f>
        <v>79</v>
      </c>
      <c r="I5160" s="1" t="str">
        <f t="shared" si="80"/>
        <v>0</v>
      </c>
    </row>
    <row r="5161" spans="1:9" x14ac:dyDescent="0.25">
      <c r="A5161" s="10">
        <v>40336</v>
      </c>
      <c r="B5161" s="1" t="s">
        <v>218</v>
      </c>
      <c r="C5161" s="9" t="s">
        <v>217</v>
      </c>
      <c r="D5161" s="8">
        <v>43</v>
      </c>
      <c r="E5161" s="1" t="s">
        <v>238</v>
      </c>
      <c r="F5161" s="5">
        <f t="array" ref="F5161">IF(AND(OR(C5161&lt;&gt;C5160,D5161&lt;&gt;D5160),COUNTA(INDEX($F$2:F5160,MAX(IF($F$2:F5160&lt;&gt;F5160,ROW($F$2:F5160)-MIN(ROW($F$2:F5160))+1)),1):F5160)&gt;=51),F5160+1,F5160)</f>
        <v>79</v>
      </c>
      <c r="I5161" s="1" t="str">
        <f t="shared" si="80"/>
        <v>0</v>
      </c>
    </row>
    <row r="5162" spans="1:9" x14ac:dyDescent="0.25">
      <c r="A5162" s="10">
        <v>61624</v>
      </c>
      <c r="B5162" s="1" t="s">
        <v>218</v>
      </c>
      <c r="C5162" s="9" t="s">
        <v>217</v>
      </c>
      <c r="D5162" s="8">
        <v>44</v>
      </c>
      <c r="E5162" s="1" t="s">
        <v>237</v>
      </c>
      <c r="F5162" s="5">
        <f t="array" ref="F5162">IF(AND(OR(C5162&lt;&gt;C5161,D5162&lt;&gt;D5161),COUNTA(INDEX($F$2:F5161,MAX(IF($F$2:F5161&lt;&gt;F5161,ROW($F$2:F5161)-MIN(ROW($F$2:F5161))+1)),1):F5161)&gt;=51),F5161+1,F5161)</f>
        <v>79</v>
      </c>
      <c r="I5162" s="1" t="str">
        <f t="shared" si="80"/>
        <v>0</v>
      </c>
    </row>
    <row r="5163" spans="1:9" x14ac:dyDescent="0.25">
      <c r="A5163" s="10">
        <v>63474</v>
      </c>
      <c r="B5163" s="1" t="s">
        <v>218</v>
      </c>
      <c r="C5163" s="9" t="s">
        <v>217</v>
      </c>
      <c r="D5163" s="8">
        <v>44</v>
      </c>
      <c r="E5163" s="1" t="s">
        <v>237</v>
      </c>
      <c r="F5163" s="5">
        <f t="array" ref="F5163">IF(AND(OR(C5163&lt;&gt;C5162,D5163&lt;&gt;D5162),COUNTA(INDEX($F$2:F5162,MAX(IF($F$2:F5162&lt;&gt;F5162,ROW($F$2:F5162)-MIN(ROW($F$2:F5162))+1)),1):F5162)&gt;=51),F5162+1,F5162)</f>
        <v>79</v>
      </c>
      <c r="I5163" s="1" t="str">
        <f t="shared" si="80"/>
        <v>0</v>
      </c>
    </row>
    <row r="5164" spans="1:9" x14ac:dyDescent="0.25">
      <c r="A5164" s="10">
        <v>27225</v>
      </c>
      <c r="B5164" s="1" t="s">
        <v>218</v>
      </c>
      <c r="C5164" s="9" t="s">
        <v>217</v>
      </c>
      <c r="D5164" s="8">
        <v>45</v>
      </c>
      <c r="E5164" s="1" t="s">
        <v>236</v>
      </c>
      <c r="F5164" s="5">
        <f t="array" ref="F5164">IF(AND(OR(C5164&lt;&gt;C5163,D5164&lt;&gt;D5163),COUNTA(INDEX($F$2:F5163,MAX(IF($F$2:F5163&lt;&gt;F5163,ROW($F$2:F5163)-MIN(ROW($F$2:F5163))+1)),1):F5163)&gt;=51),F5163+1,F5163)</f>
        <v>79</v>
      </c>
      <c r="I5164" s="1" t="str">
        <f t="shared" si="80"/>
        <v>0</v>
      </c>
    </row>
    <row r="5165" spans="1:9" x14ac:dyDescent="0.25">
      <c r="A5165" s="10">
        <v>43093</v>
      </c>
      <c r="B5165" s="1" t="s">
        <v>218</v>
      </c>
      <c r="C5165" s="9" t="s">
        <v>217</v>
      </c>
      <c r="D5165" s="8">
        <v>45</v>
      </c>
      <c r="E5165" s="1" t="s">
        <v>236</v>
      </c>
      <c r="F5165" s="5">
        <f t="array" ref="F5165">IF(AND(OR(C5165&lt;&gt;C5164,D5165&lt;&gt;D5164),COUNTA(INDEX($F$2:F5164,MAX(IF($F$2:F5164&lt;&gt;F5164,ROW($F$2:F5164)-MIN(ROW($F$2:F5164))+1)),1):F5164)&gt;=51),F5164+1,F5164)</f>
        <v>79</v>
      </c>
      <c r="I5165" s="1" t="str">
        <f t="shared" si="80"/>
        <v>0</v>
      </c>
    </row>
    <row r="5166" spans="1:9" x14ac:dyDescent="0.25">
      <c r="A5166" s="10">
        <v>15713</v>
      </c>
      <c r="B5166" s="1" t="s">
        <v>218</v>
      </c>
      <c r="C5166" s="9" t="s">
        <v>217</v>
      </c>
      <c r="D5166" s="8">
        <v>47</v>
      </c>
      <c r="E5166" s="1" t="s">
        <v>235</v>
      </c>
      <c r="F5166" s="5">
        <f t="array" ref="F5166">IF(AND(OR(C5166&lt;&gt;C5165,D5166&lt;&gt;D5165),COUNTA(INDEX($F$2:F5165,MAX(IF($F$2:F5165&lt;&gt;F5165,ROW($F$2:F5165)-MIN(ROW($F$2:F5165))+1)),1):F5165)&gt;=51),F5165+1,F5165)</f>
        <v>79</v>
      </c>
      <c r="I5166" s="1" t="str">
        <f t="shared" si="80"/>
        <v>0</v>
      </c>
    </row>
    <row r="5167" spans="1:9" x14ac:dyDescent="0.25">
      <c r="A5167" s="10">
        <v>16671</v>
      </c>
      <c r="B5167" s="1" t="s">
        <v>218</v>
      </c>
      <c r="C5167" s="9" t="s">
        <v>217</v>
      </c>
      <c r="D5167" s="8">
        <v>47</v>
      </c>
      <c r="E5167" s="1" t="s">
        <v>235</v>
      </c>
      <c r="F5167" s="5">
        <f t="array" ref="F5167">IF(AND(OR(C5167&lt;&gt;C5166,D5167&lt;&gt;D5166),COUNTA(INDEX($F$2:F5166,MAX(IF($F$2:F5166&lt;&gt;F5166,ROW($F$2:F5166)-MIN(ROW($F$2:F5166))+1)),1):F5166)&gt;=51),F5166+1,F5166)</f>
        <v>79</v>
      </c>
      <c r="I5167" s="1" t="str">
        <f t="shared" si="80"/>
        <v>0</v>
      </c>
    </row>
    <row r="5168" spans="1:9" x14ac:dyDescent="0.25">
      <c r="A5168" s="10">
        <v>16798</v>
      </c>
      <c r="B5168" s="1" t="s">
        <v>218</v>
      </c>
      <c r="C5168" s="9" t="s">
        <v>217</v>
      </c>
      <c r="D5168" s="8">
        <v>47</v>
      </c>
      <c r="E5168" s="1" t="s">
        <v>235</v>
      </c>
      <c r="F5168" s="5">
        <f t="array" ref="F5168">IF(AND(OR(C5168&lt;&gt;C5167,D5168&lt;&gt;D5167),COUNTA(INDEX($F$2:F5167,MAX(IF($F$2:F5167&lt;&gt;F5167,ROW($F$2:F5167)-MIN(ROW($F$2:F5167))+1)),1):F5167)&gt;=51),F5167+1,F5167)</f>
        <v>79</v>
      </c>
      <c r="I5168" s="1" t="str">
        <f t="shared" si="80"/>
        <v>0</v>
      </c>
    </row>
    <row r="5169" spans="1:9" x14ac:dyDescent="0.25">
      <c r="A5169" s="10">
        <v>16802</v>
      </c>
      <c r="B5169" s="1" t="s">
        <v>218</v>
      </c>
      <c r="C5169" s="9" t="s">
        <v>217</v>
      </c>
      <c r="D5169" s="8">
        <v>47</v>
      </c>
      <c r="E5169" s="1" t="s">
        <v>235</v>
      </c>
      <c r="F5169" s="5">
        <f t="array" ref="F5169">IF(AND(OR(C5169&lt;&gt;C5168,D5169&lt;&gt;D5168),COUNTA(INDEX($F$2:F5168,MAX(IF($F$2:F5168&lt;&gt;F5168,ROW($F$2:F5168)-MIN(ROW($F$2:F5168))+1)),1):F5168)&gt;=51),F5168+1,F5168)</f>
        <v>79</v>
      </c>
      <c r="I5169" s="1" t="str">
        <f t="shared" si="80"/>
        <v>0</v>
      </c>
    </row>
    <row r="5170" spans="1:9" x14ac:dyDescent="0.25">
      <c r="A5170" s="10">
        <v>16808</v>
      </c>
      <c r="B5170" s="1" t="s">
        <v>218</v>
      </c>
      <c r="C5170" s="9" t="s">
        <v>217</v>
      </c>
      <c r="D5170" s="8">
        <v>47</v>
      </c>
      <c r="E5170" s="1" t="s">
        <v>235</v>
      </c>
      <c r="F5170" s="5">
        <f t="array" ref="F5170">IF(AND(OR(C5170&lt;&gt;C5169,D5170&lt;&gt;D5169),COUNTA(INDEX($F$2:F5169,MAX(IF($F$2:F5169&lt;&gt;F5169,ROW($F$2:F5169)-MIN(ROW($F$2:F5169))+1)),1):F5169)&gt;=51),F5169+1,F5169)</f>
        <v>79</v>
      </c>
      <c r="I5170" s="1" t="str">
        <f t="shared" si="80"/>
        <v>0</v>
      </c>
    </row>
    <row r="5171" spans="1:9" x14ac:dyDescent="0.25">
      <c r="A5171" s="10">
        <v>16809</v>
      </c>
      <c r="B5171" s="1" t="s">
        <v>218</v>
      </c>
      <c r="C5171" s="9" t="s">
        <v>217</v>
      </c>
      <c r="D5171" s="8">
        <v>47</v>
      </c>
      <c r="E5171" s="1" t="s">
        <v>235</v>
      </c>
      <c r="F5171" s="5">
        <f t="array" ref="F5171">IF(AND(OR(C5171&lt;&gt;C5170,D5171&lt;&gt;D5170),COUNTA(INDEX($F$2:F5170,MAX(IF($F$2:F5170&lt;&gt;F5170,ROW($F$2:F5170)-MIN(ROW($F$2:F5170))+1)),1):F5170)&gt;=51),F5170+1,F5170)</f>
        <v>79</v>
      </c>
      <c r="I5171" s="1" t="str">
        <f t="shared" si="80"/>
        <v>0</v>
      </c>
    </row>
    <row r="5172" spans="1:9" x14ac:dyDescent="0.25">
      <c r="A5172" s="10">
        <v>17807</v>
      </c>
      <c r="B5172" s="1" t="s">
        <v>218</v>
      </c>
      <c r="C5172" s="9" t="s">
        <v>217</v>
      </c>
      <c r="D5172" s="8">
        <v>47</v>
      </c>
      <c r="E5172" s="1" t="s">
        <v>235</v>
      </c>
      <c r="F5172" s="5">
        <f t="array" ref="F5172">IF(AND(OR(C5172&lt;&gt;C5171,D5172&lt;&gt;D5171),COUNTA(INDEX($F$2:F5171,MAX(IF($F$2:F5171&lt;&gt;F5171,ROW($F$2:F5171)-MIN(ROW($F$2:F5171))+1)),1):F5171)&gt;=51),F5171+1,F5171)</f>
        <v>79</v>
      </c>
      <c r="I5172" s="1" t="str">
        <f t="shared" si="80"/>
        <v>0</v>
      </c>
    </row>
    <row r="5173" spans="1:9" x14ac:dyDescent="0.25">
      <c r="A5173" s="10">
        <v>17808</v>
      </c>
      <c r="B5173" s="1" t="s">
        <v>218</v>
      </c>
      <c r="C5173" s="9" t="s">
        <v>217</v>
      </c>
      <c r="D5173" s="8">
        <v>47</v>
      </c>
      <c r="E5173" s="1" t="s">
        <v>235</v>
      </c>
      <c r="F5173" s="5">
        <f t="array" ref="F5173">IF(AND(OR(C5173&lt;&gt;C5172,D5173&lt;&gt;D5172),COUNTA(INDEX($F$2:F5172,MAX(IF($F$2:F5172&lt;&gt;F5172,ROW($F$2:F5172)-MIN(ROW($F$2:F5172))+1)),1):F5172)&gt;=51),F5172+1,F5172)</f>
        <v>79</v>
      </c>
      <c r="I5173" s="1" t="str">
        <f t="shared" si="80"/>
        <v>0</v>
      </c>
    </row>
    <row r="5174" spans="1:9" x14ac:dyDescent="0.25">
      <c r="A5174" s="10">
        <v>17809</v>
      </c>
      <c r="B5174" s="1" t="s">
        <v>218</v>
      </c>
      <c r="C5174" s="9" t="s">
        <v>217</v>
      </c>
      <c r="D5174" s="8">
        <v>47</v>
      </c>
      <c r="E5174" s="1" t="s">
        <v>235</v>
      </c>
      <c r="F5174" s="5">
        <f t="array" ref="F5174">IF(AND(OR(C5174&lt;&gt;C5173,D5174&lt;&gt;D5173),COUNTA(INDEX($F$2:F5173,MAX(IF($F$2:F5173&lt;&gt;F5173,ROW($F$2:F5173)-MIN(ROW($F$2:F5173))+1)),1):F5173)&gt;=51),F5173+1,F5173)</f>
        <v>79</v>
      </c>
      <c r="I5174" s="1" t="str">
        <f t="shared" si="80"/>
        <v>0</v>
      </c>
    </row>
    <row r="5175" spans="1:9" x14ac:dyDescent="0.25">
      <c r="A5175" s="10">
        <v>17810</v>
      </c>
      <c r="B5175" s="1" t="s">
        <v>218</v>
      </c>
      <c r="C5175" s="9" t="s">
        <v>217</v>
      </c>
      <c r="D5175" s="8">
        <v>47</v>
      </c>
      <c r="E5175" s="1" t="s">
        <v>235</v>
      </c>
      <c r="F5175" s="5">
        <f t="array" ref="F5175">IF(AND(OR(C5175&lt;&gt;C5174,D5175&lt;&gt;D5174),COUNTA(INDEX($F$2:F5174,MAX(IF($F$2:F5174&lt;&gt;F5174,ROW($F$2:F5174)-MIN(ROW($F$2:F5174))+1)),1):F5174)&gt;=51),F5174+1,F5174)</f>
        <v>79</v>
      </c>
      <c r="I5175" s="1" t="str">
        <f t="shared" si="80"/>
        <v>0</v>
      </c>
    </row>
    <row r="5176" spans="1:9" x14ac:dyDescent="0.25">
      <c r="A5176" s="10">
        <v>17811</v>
      </c>
      <c r="B5176" s="1" t="s">
        <v>218</v>
      </c>
      <c r="C5176" s="9" t="s">
        <v>217</v>
      </c>
      <c r="D5176" s="8">
        <v>47</v>
      </c>
      <c r="E5176" s="1" t="s">
        <v>235</v>
      </c>
      <c r="F5176" s="5">
        <f t="array" ref="F5176">IF(AND(OR(C5176&lt;&gt;C5175,D5176&lt;&gt;D5175),COUNTA(INDEX($F$2:F5175,MAX(IF($F$2:F5175&lt;&gt;F5175,ROW($F$2:F5175)-MIN(ROW($F$2:F5175))+1)),1):F5175)&gt;=51),F5175+1,F5175)</f>
        <v>79</v>
      </c>
      <c r="I5176" s="1" t="str">
        <f t="shared" si="80"/>
        <v>0</v>
      </c>
    </row>
    <row r="5177" spans="1:9" x14ac:dyDescent="0.25">
      <c r="A5177" s="10">
        <v>17979</v>
      </c>
      <c r="B5177" s="1" t="s">
        <v>218</v>
      </c>
      <c r="C5177" s="9" t="s">
        <v>217</v>
      </c>
      <c r="D5177" s="8">
        <v>47</v>
      </c>
      <c r="E5177" s="1" t="s">
        <v>235</v>
      </c>
      <c r="F5177" s="5">
        <f t="array" ref="F5177">IF(AND(OR(C5177&lt;&gt;C5176,D5177&lt;&gt;D5176),COUNTA(INDEX($F$2:F5176,MAX(IF($F$2:F5176&lt;&gt;F5176,ROW($F$2:F5176)-MIN(ROW($F$2:F5176))+1)),1):F5176)&gt;=51),F5176+1,F5176)</f>
        <v>79</v>
      </c>
      <c r="I5177" s="1" t="str">
        <f t="shared" si="80"/>
        <v>0</v>
      </c>
    </row>
    <row r="5178" spans="1:9" x14ac:dyDescent="0.25">
      <c r="A5178" s="10">
        <v>18642</v>
      </c>
      <c r="B5178" s="1" t="s">
        <v>218</v>
      </c>
      <c r="C5178" s="9" t="s">
        <v>217</v>
      </c>
      <c r="D5178" s="8">
        <v>47</v>
      </c>
      <c r="E5178" s="1" t="s">
        <v>235</v>
      </c>
      <c r="F5178" s="5">
        <f t="array" ref="F5178">IF(AND(OR(C5178&lt;&gt;C5177,D5178&lt;&gt;D5177),COUNTA(INDEX($F$2:F5177,MAX(IF($F$2:F5177&lt;&gt;F5177,ROW($F$2:F5177)-MIN(ROW($F$2:F5177))+1)),1):F5177)&gt;=51),F5177+1,F5177)</f>
        <v>79</v>
      </c>
      <c r="I5178" s="1" t="str">
        <f t="shared" si="80"/>
        <v>0</v>
      </c>
    </row>
    <row r="5179" spans="1:9" x14ac:dyDescent="0.25">
      <c r="A5179" s="10">
        <v>19179</v>
      </c>
      <c r="B5179" s="1" t="s">
        <v>218</v>
      </c>
      <c r="C5179" s="9" t="s">
        <v>217</v>
      </c>
      <c r="D5179" s="8">
        <v>47</v>
      </c>
      <c r="E5179" s="1" t="s">
        <v>235</v>
      </c>
      <c r="F5179" s="5">
        <f t="array" ref="F5179">IF(AND(OR(C5179&lt;&gt;C5178,D5179&lt;&gt;D5178),COUNTA(INDEX($F$2:F5178,MAX(IF($F$2:F5178&lt;&gt;F5178,ROW($F$2:F5178)-MIN(ROW($F$2:F5178))+1)),1):F5178)&gt;=51),F5178+1,F5178)</f>
        <v>79</v>
      </c>
      <c r="I5179" s="1" t="str">
        <f t="shared" si="80"/>
        <v>0</v>
      </c>
    </row>
    <row r="5180" spans="1:9" x14ac:dyDescent="0.25">
      <c r="A5180" s="10">
        <v>19180</v>
      </c>
      <c r="B5180" s="1" t="s">
        <v>218</v>
      </c>
      <c r="C5180" s="9" t="s">
        <v>217</v>
      </c>
      <c r="D5180" s="8">
        <v>47</v>
      </c>
      <c r="E5180" s="1" t="s">
        <v>235</v>
      </c>
      <c r="F5180" s="5">
        <f t="array" ref="F5180">IF(AND(OR(C5180&lt;&gt;C5179,D5180&lt;&gt;D5179),COUNTA(INDEX($F$2:F5179,MAX(IF($F$2:F5179&lt;&gt;F5179,ROW($F$2:F5179)-MIN(ROW($F$2:F5179))+1)),1):F5179)&gt;=51),F5179+1,F5179)</f>
        <v>79</v>
      </c>
      <c r="I5180" s="1" t="str">
        <f t="shared" si="80"/>
        <v>0</v>
      </c>
    </row>
    <row r="5181" spans="1:9" x14ac:dyDescent="0.25">
      <c r="A5181" s="10">
        <v>19192</v>
      </c>
      <c r="B5181" s="1" t="s">
        <v>218</v>
      </c>
      <c r="C5181" s="9" t="s">
        <v>217</v>
      </c>
      <c r="D5181" s="8">
        <v>47</v>
      </c>
      <c r="E5181" s="1" t="s">
        <v>235</v>
      </c>
      <c r="F5181" s="5">
        <f t="array" ref="F5181">IF(AND(OR(C5181&lt;&gt;C5180,D5181&lt;&gt;D5180),COUNTA(INDEX($F$2:F5180,MAX(IF($F$2:F5180&lt;&gt;F5180,ROW($F$2:F5180)-MIN(ROW($F$2:F5180))+1)),1):F5180)&gt;=51),F5180+1,F5180)</f>
        <v>79</v>
      </c>
      <c r="I5181" s="1" t="str">
        <f t="shared" si="80"/>
        <v>0</v>
      </c>
    </row>
    <row r="5182" spans="1:9" x14ac:dyDescent="0.25">
      <c r="A5182" s="10">
        <v>19228</v>
      </c>
      <c r="B5182" s="1" t="s">
        <v>218</v>
      </c>
      <c r="C5182" s="9" t="s">
        <v>217</v>
      </c>
      <c r="D5182" s="8">
        <v>47</v>
      </c>
      <c r="E5182" s="1" t="s">
        <v>235</v>
      </c>
      <c r="F5182" s="5">
        <f t="array" ref="F5182">IF(AND(OR(C5182&lt;&gt;C5181,D5182&lt;&gt;D5181),COUNTA(INDEX($F$2:F5181,MAX(IF($F$2:F5181&lt;&gt;F5181,ROW($F$2:F5181)-MIN(ROW($F$2:F5181))+1)),1):F5181)&gt;=51),F5181+1,F5181)</f>
        <v>79</v>
      </c>
      <c r="I5182" s="1" t="str">
        <f t="shared" si="80"/>
        <v>0</v>
      </c>
    </row>
    <row r="5183" spans="1:9" x14ac:dyDescent="0.25">
      <c r="A5183" s="10">
        <v>19851</v>
      </c>
      <c r="B5183" s="1" t="s">
        <v>218</v>
      </c>
      <c r="C5183" s="9" t="s">
        <v>217</v>
      </c>
      <c r="D5183" s="8">
        <v>47</v>
      </c>
      <c r="E5183" s="1" t="s">
        <v>235</v>
      </c>
      <c r="F5183" s="5">
        <f t="array" ref="F5183">IF(AND(OR(C5183&lt;&gt;C5182,D5183&lt;&gt;D5182),COUNTA(INDEX($F$2:F5182,MAX(IF($F$2:F5182&lt;&gt;F5182,ROW($F$2:F5182)-MIN(ROW($F$2:F5182))+1)),1):F5182)&gt;=51),F5182+1,F5182)</f>
        <v>79</v>
      </c>
      <c r="I5183" s="1" t="str">
        <f t="shared" si="80"/>
        <v>0</v>
      </c>
    </row>
    <row r="5184" spans="1:9" x14ac:dyDescent="0.25">
      <c r="A5184" s="10">
        <v>21466</v>
      </c>
      <c r="B5184" s="1" t="s">
        <v>218</v>
      </c>
      <c r="C5184" s="9" t="s">
        <v>217</v>
      </c>
      <c r="D5184" s="8">
        <v>47</v>
      </c>
      <c r="E5184" s="1" t="s">
        <v>235</v>
      </c>
      <c r="F5184" s="5">
        <f t="array" ref="F5184">IF(AND(OR(C5184&lt;&gt;C5183,D5184&lt;&gt;D5183),COUNTA(INDEX($F$2:F5183,MAX(IF($F$2:F5183&lt;&gt;F5183,ROW($F$2:F5183)-MIN(ROW($F$2:F5183))+1)),1):F5183)&gt;=51),F5183+1,F5183)</f>
        <v>79</v>
      </c>
      <c r="I5184" s="1" t="str">
        <f t="shared" si="80"/>
        <v>0</v>
      </c>
    </row>
    <row r="5185" spans="1:9" x14ac:dyDescent="0.25">
      <c r="A5185" s="10">
        <v>21806</v>
      </c>
      <c r="B5185" s="1" t="s">
        <v>218</v>
      </c>
      <c r="C5185" s="9" t="s">
        <v>217</v>
      </c>
      <c r="D5185" s="8">
        <v>47</v>
      </c>
      <c r="E5185" s="1" t="s">
        <v>235</v>
      </c>
      <c r="F5185" s="5">
        <f t="array" ref="F5185">IF(AND(OR(C5185&lt;&gt;C5184,D5185&lt;&gt;D5184),COUNTA(INDEX($F$2:F5184,MAX(IF($F$2:F5184&lt;&gt;F5184,ROW($F$2:F5184)-MIN(ROW($F$2:F5184))+1)),1):F5184)&gt;=51),F5184+1,F5184)</f>
        <v>79</v>
      </c>
      <c r="I5185" s="1" t="str">
        <f t="shared" si="80"/>
        <v>0</v>
      </c>
    </row>
    <row r="5186" spans="1:9" x14ac:dyDescent="0.25">
      <c r="A5186" s="10">
        <v>22527</v>
      </c>
      <c r="B5186" s="1" t="s">
        <v>218</v>
      </c>
      <c r="C5186" s="9" t="s">
        <v>217</v>
      </c>
      <c r="D5186" s="8">
        <v>47</v>
      </c>
      <c r="E5186" s="1" t="s">
        <v>235</v>
      </c>
      <c r="F5186" s="5">
        <f t="array" ref="F5186">IF(AND(OR(C5186&lt;&gt;C5185,D5186&lt;&gt;D5185),COUNTA(INDEX($F$2:F5185,MAX(IF($F$2:F5185&lt;&gt;F5185,ROW($F$2:F5185)-MIN(ROW($F$2:F5185))+1)),1):F5185)&gt;=51),F5185+1,F5185)</f>
        <v>79</v>
      </c>
      <c r="I5186" s="1" t="str">
        <f t="shared" ref="I5186:I5249" si="81">IF(F5186&lt;&gt;F5185,"1","0")</f>
        <v>0</v>
      </c>
    </row>
    <row r="5187" spans="1:9" x14ac:dyDescent="0.25">
      <c r="A5187" s="10">
        <v>26347</v>
      </c>
      <c r="B5187" s="1" t="s">
        <v>218</v>
      </c>
      <c r="C5187" s="9" t="s">
        <v>217</v>
      </c>
      <c r="D5187" s="8">
        <v>47</v>
      </c>
      <c r="E5187" s="1" t="s">
        <v>235</v>
      </c>
      <c r="F5187" s="5">
        <f t="array" ref="F5187">IF(AND(OR(C5187&lt;&gt;C5186,D5187&lt;&gt;D5186),COUNTA(INDEX($F$2:F5186,MAX(IF($F$2:F5186&lt;&gt;F5186,ROW($F$2:F5186)-MIN(ROW($F$2:F5186))+1)),1):F5186)&gt;=51),F5186+1,F5186)</f>
        <v>79</v>
      </c>
      <c r="I5187" s="1" t="str">
        <f t="shared" si="81"/>
        <v>0</v>
      </c>
    </row>
    <row r="5188" spans="1:9" x14ac:dyDescent="0.25">
      <c r="A5188" s="10">
        <v>26348</v>
      </c>
      <c r="B5188" s="1" t="s">
        <v>218</v>
      </c>
      <c r="C5188" s="9" t="s">
        <v>217</v>
      </c>
      <c r="D5188" s="8">
        <v>47</v>
      </c>
      <c r="E5188" s="1" t="s">
        <v>235</v>
      </c>
      <c r="F5188" s="5">
        <f t="array" ref="F5188">IF(AND(OR(C5188&lt;&gt;C5187,D5188&lt;&gt;D5187),COUNTA(INDEX($F$2:F5187,MAX(IF($F$2:F5187&lt;&gt;F5187,ROW($F$2:F5187)-MIN(ROW($F$2:F5187))+1)),1):F5187)&gt;=51),F5187+1,F5187)</f>
        <v>79</v>
      </c>
      <c r="I5188" s="1" t="str">
        <f t="shared" si="81"/>
        <v>0</v>
      </c>
    </row>
    <row r="5189" spans="1:9" x14ac:dyDescent="0.25">
      <c r="A5189" s="10">
        <v>26349</v>
      </c>
      <c r="B5189" s="1" t="s">
        <v>218</v>
      </c>
      <c r="C5189" s="9" t="s">
        <v>217</v>
      </c>
      <c r="D5189" s="8">
        <v>47</v>
      </c>
      <c r="E5189" s="1" t="s">
        <v>235</v>
      </c>
      <c r="F5189" s="5">
        <f t="array" ref="F5189">IF(AND(OR(C5189&lt;&gt;C5188,D5189&lt;&gt;D5188),COUNTA(INDEX($F$2:F5188,MAX(IF($F$2:F5188&lt;&gt;F5188,ROW($F$2:F5188)-MIN(ROW($F$2:F5188))+1)),1):F5188)&gt;=51),F5188+1,F5188)</f>
        <v>79</v>
      </c>
      <c r="I5189" s="1" t="str">
        <f t="shared" si="81"/>
        <v>0</v>
      </c>
    </row>
    <row r="5190" spans="1:9" x14ac:dyDescent="0.25">
      <c r="A5190" s="10">
        <v>26359</v>
      </c>
      <c r="B5190" s="1" t="s">
        <v>218</v>
      </c>
      <c r="C5190" s="9" t="s">
        <v>217</v>
      </c>
      <c r="D5190" s="8">
        <v>47</v>
      </c>
      <c r="E5190" s="1" t="s">
        <v>235</v>
      </c>
      <c r="F5190" s="5">
        <f t="array" ref="F5190">IF(AND(OR(C5190&lt;&gt;C5189,D5190&lt;&gt;D5189),COUNTA(INDEX($F$2:F5189,MAX(IF($F$2:F5189&lt;&gt;F5189,ROW($F$2:F5189)-MIN(ROW($F$2:F5189))+1)),1):F5189)&gt;=51),F5189+1,F5189)</f>
        <v>79</v>
      </c>
      <c r="I5190" s="1" t="str">
        <f t="shared" si="81"/>
        <v>0</v>
      </c>
    </row>
    <row r="5191" spans="1:9" x14ac:dyDescent="0.25">
      <c r="A5191" s="10">
        <v>26360</v>
      </c>
      <c r="B5191" s="1" t="s">
        <v>218</v>
      </c>
      <c r="C5191" s="9" t="s">
        <v>217</v>
      </c>
      <c r="D5191" s="8">
        <v>47</v>
      </c>
      <c r="E5191" s="1" t="s">
        <v>235</v>
      </c>
      <c r="F5191" s="5">
        <f t="array" ref="F5191">IF(AND(OR(C5191&lt;&gt;C5190,D5191&lt;&gt;D5190),COUNTA(INDEX($F$2:F5190,MAX(IF($F$2:F5190&lt;&gt;F5190,ROW($F$2:F5190)-MIN(ROW($F$2:F5190))+1)),1):F5190)&gt;=51),F5190+1,F5190)</f>
        <v>79</v>
      </c>
      <c r="I5191" s="1" t="str">
        <f t="shared" si="81"/>
        <v>0</v>
      </c>
    </row>
    <row r="5192" spans="1:9" x14ac:dyDescent="0.25">
      <c r="A5192" s="10">
        <v>26377</v>
      </c>
      <c r="B5192" s="1" t="s">
        <v>218</v>
      </c>
      <c r="C5192" s="9" t="s">
        <v>217</v>
      </c>
      <c r="D5192" s="8">
        <v>47</v>
      </c>
      <c r="E5192" s="1" t="s">
        <v>235</v>
      </c>
      <c r="F5192" s="5">
        <f t="array" ref="F5192">IF(AND(OR(C5192&lt;&gt;C5191,D5192&lt;&gt;D5191),COUNTA(INDEX($F$2:F5191,MAX(IF($F$2:F5191&lt;&gt;F5191,ROW($F$2:F5191)-MIN(ROW($F$2:F5191))+1)),1):F5191)&gt;=51),F5191+1,F5191)</f>
        <v>79</v>
      </c>
      <c r="I5192" s="1" t="str">
        <f t="shared" si="81"/>
        <v>0</v>
      </c>
    </row>
    <row r="5193" spans="1:9" x14ac:dyDescent="0.25">
      <c r="A5193" s="10">
        <v>26400</v>
      </c>
      <c r="B5193" s="1" t="s">
        <v>218</v>
      </c>
      <c r="C5193" s="9" t="s">
        <v>217</v>
      </c>
      <c r="D5193" s="8">
        <v>47</v>
      </c>
      <c r="E5193" s="1" t="s">
        <v>235</v>
      </c>
      <c r="F5193" s="5">
        <f t="array" ref="F5193">IF(AND(OR(C5193&lt;&gt;C5192,D5193&lt;&gt;D5192),COUNTA(INDEX($F$2:F5192,MAX(IF($F$2:F5192&lt;&gt;F5192,ROW($F$2:F5192)-MIN(ROW($F$2:F5192))+1)),1):F5192)&gt;=51),F5192+1,F5192)</f>
        <v>79</v>
      </c>
      <c r="I5193" s="1" t="str">
        <f t="shared" si="81"/>
        <v>0</v>
      </c>
    </row>
    <row r="5194" spans="1:9" x14ac:dyDescent="0.25">
      <c r="A5194" s="10">
        <v>34232</v>
      </c>
      <c r="B5194" s="1" t="s">
        <v>218</v>
      </c>
      <c r="C5194" s="9" t="s">
        <v>217</v>
      </c>
      <c r="D5194" s="8">
        <v>47</v>
      </c>
      <c r="E5194" s="1" t="s">
        <v>235</v>
      </c>
      <c r="F5194" s="5">
        <f t="array" ref="F5194">IF(AND(OR(C5194&lt;&gt;C5193,D5194&lt;&gt;D5193),COUNTA(INDEX($F$2:F5193,MAX(IF($F$2:F5193&lt;&gt;F5193,ROW($F$2:F5193)-MIN(ROW($F$2:F5193))+1)),1):F5193)&gt;=51),F5193+1,F5193)</f>
        <v>79</v>
      </c>
      <c r="I5194" s="1" t="str">
        <f t="shared" si="81"/>
        <v>0</v>
      </c>
    </row>
    <row r="5195" spans="1:9" x14ac:dyDescent="0.25">
      <c r="A5195" s="10">
        <v>34859</v>
      </c>
      <c r="B5195" s="1" t="s">
        <v>218</v>
      </c>
      <c r="C5195" s="9" t="s">
        <v>217</v>
      </c>
      <c r="D5195" s="8">
        <v>47</v>
      </c>
      <c r="E5195" s="1" t="s">
        <v>235</v>
      </c>
      <c r="F5195" s="5">
        <f t="array" ref="F5195">IF(AND(OR(C5195&lt;&gt;C5194,D5195&lt;&gt;D5194),COUNTA(INDEX($F$2:F5194,MAX(IF($F$2:F5194&lt;&gt;F5194,ROW($F$2:F5194)-MIN(ROW($F$2:F5194))+1)),1):F5194)&gt;=51),F5194+1,F5194)</f>
        <v>79</v>
      </c>
      <c r="I5195" s="1" t="str">
        <f t="shared" si="81"/>
        <v>0</v>
      </c>
    </row>
    <row r="5196" spans="1:9" x14ac:dyDescent="0.25">
      <c r="A5196" s="10">
        <v>35251</v>
      </c>
      <c r="B5196" s="1" t="s">
        <v>218</v>
      </c>
      <c r="C5196" s="9" t="s">
        <v>217</v>
      </c>
      <c r="D5196" s="8">
        <v>47</v>
      </c>
      <c r="E5196" s="1" t="s">
        <v>235</v>
      </c>
      <c r="F5196" s="5">
        <f t="array" ref="F5196">IF(AND(OR(C5196&lt;&gt;C5195,D5196&lt;&gt;D5195),COUNTA(INDEX($F$2:F5195,MAX(IF($F$2:F5195&lt;&gt;F5195,ROW($F$2:F5195)-MIN(ROW($F$2:F5195))+1)),1):F5195)&gt;=51),F5195+1,F5195)</f>
        <v>79</v>
      </c>
      <c r="I5196" s="1" t="str">
        <f t="shared" si="81"/>
        <v>0</v>
      </c>
    </row>
    <row r="5197" spans="1:9" x14ac:dyDescent="0.25">
      <c r="A5197" s="10">
        <v>35252</v>
      </c>
      <c r="B5197" s="1" t="s">
        <v>218</v>
      </c>
      <c r="C5197" s="9" t="s">
        <v>217</v>
      </c>
      <c r="D5197" s="8">
        <v>47</v>
      </c>
      <c r="E5197" s="1" t="s">
        <v>235</v>
      </c>
      <c r="F5197" s="5">
        <f t="array" ref="F5197">IF(AND(OR(C5197&lt;&gt;C5196,D5197&lt;&gt;D5196),COUNTA(INDEX($F$2:F5196,MAX(IF($F$2:F5196&lt;&gt;F5196,ROW($F$2:F5196)-MIN(ROW($F$2:F5196))+1)),1):F5196)&gt;=51),F5196+1,F5196)</f>
        <v>79</v>
      </c>
      <c r="I5197" s="1" t="str">
        <f t="shared" si="81"/>
        <v>0</v>
      </c>
    </row>
    <row r="5198" spans="1:9" x14ac:dyDescent="0.25">
      <c r="A5198" s="10">
        <v>39520</v>
      </c>
      <c r="B5198" s="1" t="s">
        <v>218</v>
      </c>
      <c r="C5198" s="9" t="s">
        <v>217</v>
      </c>
      <c r="D5198" s="8">
        <v>47</v>
      </c>
      <c r="E5198" s="1" t="s">
        <v>235</v>
      </c>
      <c r="F5198" s="5">
        <f t="array" ref="F5198">IF(AND(OR(C5198&lt;&gt;C5197,D5198&lt;&gt;D5197),COUNTA(INDEX($F$2:F5197,MAX(IF($F$2:F5197&lt;&gt;F5197,ROW($F$2:F5197)-MIN(ROW($F$2:F5197))+1)),1):F5197)&gt;=51),F5197+1,F5197)</f>
        <v>79</v>
      </c>
      <c r="I5198" s="1" t="str">
        <f t="shared" si="81"/>
        <v>0</v>
      </c>
    </row>
    <row r="5199" spans="1:9" x14ac:dyDescent="0.25">
      <c r="A5199" s="10">
        <v>39523</v>
      </c>
      <c r="B5199" s="1" t="s">
        <v>218</v>
      </c>
      <c r="C5199" s="9" t="s">
        <v>217</v>
      </c>
      <c r="D5199" s="8">
        <v>47</v>
      </c>
      <c r="E5199" s="1" t="s">
        <v>235</v>
      </c>
      <c r="F5199" s="5">
        <f t="array" ref="F5199">IF(AND(OR(C5199&lt;&gt;C5198,D5199&lt;&gt;D5198),COUNTA(INDEX($F$2:F5198,MAX(IF($F$2:F5198&lt;&gt;F5198,ROW($F$2:F5198)-MIN(ROW($F$2:F5198))+1)),1):F5198)&gt;=51),F5198+1,F5198)</f>
        <v>79</v>
      </c>
      <c r="I5199" s="1" t="str">
        <f t="shared" si="81"/>
        <v>0</v>
      </c>
    </row>
    <row r="5200" spans="1:9" x14ac:dyDescent="0.25">
      <c r="A5200" s="10">
        <v>40452</v>
      </c>
      <c r="B5200" s="1" t="s">
        <v>218</v>
      </c>
      <c r="C5200" s="9" t="s">
        <v>217</v>
      </c>
      <c r="D5200" s="8">
        <v>47</v>
      </c>
      <c r="E5200" s="1" t="s">
        <v>235</v>
      </c>
      <c r="F5200" s="5">
        <f t="array" ref="F5200">IF(AND(OR(C5200&lt;&gt;C5199,D5200&lt;&gt;D5199),COUNTA(INDEX($F$2:F5199,MAX(IF($F$2:F5199&lt;&gt;F5199,ROW($F$2:F5199)-MIN(ROW($F$2:F5199))+1)),1):F5199)&gt;=51),F5199+1,F5199)</f>
        <v>79</v>
      </c>
      <c r="I5200" s="1" t="str">
        <f t="shared" si="81"/>
        <v>0</v>
      </c>
    </row>
    <row r="5201" spans="1:9" x14ac:dyDescent="0.25">
      <c r="A5201" s="10">
        <v>43239</v>
      </c>
      <c r="B5201" s="1" t="s">
        <v>218</v>
      </c>
      <c r="C5201" s="9" t="s">
        <v>217</v>
      </c>
      <c r="D5201" s="8">
        <v>47</v>
      </c>
      <c r="E5201" s="1" t="s">
        <v>235</v>
      </c>
      <c r="F5201" s="5">
        <f t="array" ref="F5201">IF(AND(OR(C5201&lt;&gt;C5200,D5201&lt;&gt;D5200),COUNTA(INDEX($F$2:F5200,MAX(IF($F$2:F5200&lt;&gt;F5200,ROW($F$2:F5200)-MIN(ROW($F$2:F5200))+1)),1):F5200)&gt;=51),F5200+1,F5200)</f>
        <v>79</v>
      </c>
      <c r="I5201" s="1" t="str">
        <f t="shared" si="81"/>
        <v>0</v>
      </c>
    </row>
    <row r="5202" spans="1:9" x14ac:dyDescent="0.25">
      <c r="A5202" s="10">
        <v>44350</v>
      </c>
      <c r="B5202" s="1" t="s">
        <v>218</v>
      </c>
      <c r="C5202" s="9" t="s">
        <v>217</v>
      </c>
      <c r="D5202" s="8">
        <v>47</v>
      </c>
      <c r="E5202" s="1" t="s">
        <v>235</v>
      </c>
      <c r="F5202" s="5">
        <f t="array" ref="F5202">IF(AND(OR(C5202&lt;&gt;C5201,D5202&lt;&gt;D5201),COUNTA(INDEX($F$2:F5201,MAX(IF($F$2:F5201&lt;&gt;F5201,ROW($F$2:F5201)-MIN(ROW($F$2:F5201))+1)),1):F5201)&gt;=51),F5201+1,F5201)</f>
        <v>79</v>
      </c>
      <c r="I5202" s="1" t="str">
        <f t="shared" si="81"/>
        <v>0</v>
      </c>
    </row>
    <row r="5203" spans="1:9" x14ac:dyDescent="0.25">
      <c r="A5203" s="10">
        <v>45489</v>
      </c>
      <c r="B5203" s="1" t="s">
        <v>218</v>
      </c>
      <c r="C5203" s="9" t="s">
        <v>217</v>
      </c>
      <c r="D5203" s="8">
        <v>47</v>
      </c>
      <c r="E5203" s="1" t="s">
        <v>235</v>
      </c>
      <c r="F5203" s="5">
        <f t="array" ref="F5203">IF(AND(OR(C5203&lt;&gt;C5202,D5203&lt;&gt;D5202),COUNTA(INDEX($F$2:F5202,MAX(IF($F$2:F5202&lt;&gt;F5202,ROW($F$2:F5202)-MIN(ROW($F$2:F5202))+1)),1):F5202)&gt;=51),F5202+1,F5202)</f>
        <v>79</v>
      </c>
      <c r="I5203" s="1" t="str">
        <f t="shared" si="81"/>
        <v>0</v>
      </c>
    </row>
    <row r="5204" spans="1:9" x14ac:dyDescent="0.25">
      <c r="A5204" s="10">
        <v>49506</v>
      </c>
      <c r="B5204" s="1" t="s">
        <v>218</v>
      </c>
      <c r="C5204" s="9" t="s">
        <v>217</v>
      </c>
      <c r="D5204" s="8">
        <v>47</v>
      </c>
      <c r="E5204" s="1" t="s">
        <v>235</v>
      </c>
      <c r="F5204" s="5">
        <f t="array" ref="F5204">IF(AND(OR(C5204&lt;&gt;C5203,D5204&lt;&gt;D5203),COUNTA(INDEX($F$2:F5203,MAX(IF($F$2:F5203&lt;&gt;F5203,ROW($F$2:F5203)-MIN(ROW($F$2:F5203))+1)),1):F5203)&gt;=51),F5203+1,F5203)</f>
        <v>79</v>
      </c>
      <c r="I5204" s="1" t="str">
        <f t="shared" si="81"/>
        <v>0</v>
      </c>
    </row>
    <row r="5205" spans="1:9" x14ac:dyDescent="0.25">
      <c r="A5205" s="10">
        <v>53396</v>
      </c>
      <c r="B5205" s="1" t="s">
        <v>218</v>
      </c>
      <c r="C5205" s="9" t="s">
        <v>217</v>
      </c>
      <c r="D5205" s="8">
        <v>47</v>
      </c>
      <c r="E5205" s="1" t="s">
        <v>235</v>
      </c>
      <c r="F5205" s="5">
        <f t="array" ref="F5205">IF(AND(OR(C5205&lt;&gt;C5204,D5205&lt;&gt;D5204),COUNTA(INDEX($F$2:F5204,MAX(IF($F$2:F5204&lt;&gt;F5204,ROW($F$2:F5204)-MIN(ROW($F$2:F5204))+1)),1):F5204)&gt;=51),F5204+1,F5204)</f>
        <v>79</v>
      </c>
      <c r="I5205" s="1" t="str">
        <f t="shared" si="81"/>
        <v>0</v>
      </c>
    </row>
    <row r="5206" spans="1:9" x14ac:dyDescent="0.25">
      <c r="A5206" s="10">
        <v>56443</v>
      </c>
      <c r="B5206" s="1" t="s">
        <v>218</v>
      </c>
      <c r="C5206" s="9" t="s">
        <v>217</v>
      </c>
      <c r="D5206" s="8">
        <v>47</v>
      </c>
      <c r="E5206" s="1" t="s">
        <v>235</v>
      </c>
      <c r="F5206" s="5">
        <f t="array" ref="F5206">IF(AND(OR(C5206&lt;&gt;C5205,D5206&lt;&gt;D5205),COUNTA(INDEX($F$2:F5205,MAX(IF($F$2:F5205&lt;&gt;F5205,ROW($F$2:F5205)-MIN(ROW($F$2:F5205))+1)),1):F5205)&gt;=51),F5205+1,F5205)</f>
        <v>79</v>
      </c>
      <c r="I5206" s="1" t="str">
        <f t="shared" si="81"/>
        <v>0</v>
      </c>
    </row>
    <row r="5207" spans="1:9" x14ac:dyDescent="0.25">
      <c r="A5207" s="10">
        <v>61927</v>
      </c>
      <c r="B5207" s="1" t="s">
        <v>218</v>
      </c>
      <c r="C5207" s="9" t="s">
        <v>217</v>
      </c>
      <c r="D5207" s="8">
        <v>47</v>
      </c>
      <c r="E5207" s="1" t="s">
        <v>235</v>
      </c>
      <c r="F5207" s="5">
        <f t="array" ref="F5207">IF(AND(OR(C5207&lt;&gt;C5206,D5207&lt;&gt;D5206),COUNTA(INDEX($F$2:F5206,MAX(IF($F$2:F5206&lt;&gt;F5206,ROW($F$2:F5206)-MIN(ROW($F$2:F5206))+1)),1):F5206)&gt;=51),F5206+1,F5206)</f>
        <v>79</v>
      </c>
      <c r="I5207" s="1" t="str">
        <f t="shared" si="81"/>
        <v>0</v>
      </c>
    </row>
    <row r="5208" spans="1:9" x14ac:dyDescent="0.25">
      <c r="A5208" s="10">
        <v>65150</v>
      </c>
      <c r="B5208" s="1" t="s">
        <v>218</v>
      </c>
      <c r="C5208" s="9" t="s">
        <v>217</v>
      </c>
      <c r="D5208" s="8">
        <v>47</v>
      </c>
      <c r="E5208" s="1" t="s">
        <v>235</v>
      </c>
      <c r="F5208" s="5">
        <f t="array" ref="F5208">IF(AND(OR(C5208&lt;&gt;C5207,D5208&lt;&gt;D5207),COUNTA(INDEX($F$2:F5207,MAX(IF($F$2:F5207&lt;&gt;F5207,ROW($F$2:F5207)-MIN(ROW($F$2:F5207))+1)),1):F5207)&gt;=51),F5207+1,F5207)</f>
        <v>79</v>
      </c>
      <c r="I5208" s="1" t="str">
        <f t="shared" si="81"/>
        <v>0</v>
      </c>
    </row>
    <row r="5209" spans="1:9" x14ac:dyDescent="0.25">
      <c r="A5209" s="10">
        <v>68912</v>
      </c>
      <c r="B5209" s="1" t="s">
        <v>218</v>
      </c>
      <c r="C5209" s="9" t="s">
        <v>217</v>
      </c>
      <c r="D5209" s="8">
        <v>47</v>
      </c>
      <c r="E5209" s="1" t="s">
        <v>235</v>
      </c>
      <c r="F5209" s="5">
        <f t="array" ref="F5209">IF(AND(OR(C5209&lt;&gt;C5208,D5209&lt;&gt;D5208),COUNTA(INDEX($F$2:F5208,MAX(IF($F$2:F5208&lt;&gt;F5208,ROW($F$2:F5208)-MIN(ROW($F$2:F5208))+1)),1):F5208)&gt;=51),F5208+1,F5208)</f>
        <v>79</v>
      </c>
      <c r="I5209" s="1" t="str">
        <f t="shared" si="81"/>
        <v>0</v>
      </c>
    </row>
    <row r="5210" spans="1:9" x14ac:dyDescent="0.25">
      <c r="A5210" s="10">
        <v>17696</v>
      </c>
      <c r="B5210" s="1" t="s">
        <v>218</v>
      </c>
      <c r="C5210" s="9" t="s">
        <v>217</v>
      </c>
      <c r="D5210" s="8">
        <v>50</v>
      </c>
      <c r="E5210" s="1" t="s">
        <v>234</v>
      </c>
      <c r="F5210" s="5">
        <f t="array" ref="F5210">IF(AND(OR(C5210&lt;&gt;C5209,D5210&lt;&gt;D5209),COUNTA(INDEX($F$2:F5209,MAX(IF($F$2:F5209&lt;&gt;F5209,ROW($F$2:F5209)-MIN(ROW($F$2:F5209))+1)),1):F5209)&gt;=51),F5209+1,F5209)</f>
        <v>80</v>
      </c>
      <c r="I5210" s="1" t="str">
        <f t="shared" si="81"/>
        <v>1</v>
      </c>
    </row>
    <row r="5211" spans="1:9" x14ac:dyDescent="0.25">
      <c r="A5211" s="10">
        <v>55682</v>
      </c>
      <c r="B5211" s="1" t="s">
        <v>218</v>
      </c>
      <c r="C5211" s="9" t="s">
        <v>217</v>
      </c>
      <c r="D5211" s="8">
        <v>50</v>
      </c>
      <c r="E5211" s="1" t="s">
        <v>234</v>
      </c>
      <c r="F5211" s="5">
        <f t="array" ref="F5211">IF(AND(OR(C5211&lt;&gt;C5210,D5211&lt;&gt;D5210),COUNTA(INDEX($F$2:F5210,MAX(IF($F$2:F5210&lt;&gt;F5210,ROW($F$2:F5210)-MIN(ROW($F$2:F5210))+1)),1):F5210)&gt;=51),F5210+1,F5210)</f>
        <v>80</v>
      </c>
      <c r="I5211" s="1" t="str">
        <f t="shared" si="81"/>
        <v>0</v>
      </c>
    </row>
    <row r="5212" spans="1:9" x14ac:dyDescent="0.25">
      <c r="A5212" s="10">
        <v>56555</v>
      </c>
      <c r="B5212" s="1" t="s">
        <v>218</v>
      </c>
      <c r="C5212" s="9" t="s">
        <v>217</v>
      </c>
      <c r="D5212" s="8">
        <v>50</v>
      </c>
      <c r="E5212" s="1" t="s">
        <v>234</v>
      </c>
      <c r="F5212" s="5">
        <f t="array" ref="F5212">IF(AND(OR(C5212&lt;&gt;C5211,D5212&lt;&gt;D5211),COUNTA(INDEX($F$2:F5211,MAX(IF($F$2:F5211&lt;&gt;F5211,ROW($F$2:F5211)-MIN(ROW($F$2:F5211))+1)),1):F5211)&gt;=51),F5211+1,F5211)</f>
        <v>80</v>
      </c>
      <c r="I5212" s="1" t="str">
        <f t="shared" si="81"/>
        <v>0</v>
      </c>
    </row>
    <row r="5213" spans="1:9" x14ac:dyDescent="0.25">
      <c r="A5213" s="10">
        <v>60795</v>
      </c>
      <c r="B5213" s="1" t="s">
        <v>218</v>
      </c>
      <c r="C5213" s="9" t="s">
        <v>217</v>
      </c>
      <c r="D5213" s="8">
        <v>50</v>
      </c>
      <c r="E5213" s="1" t="s">
        <v>234</v>
      </c>
      <c r="F5213" s="5">
        <f t="array" ref="F5213">IF(AND(OR(C5213&lt;&gt;C5212,D5213&lt;&gt;D5212),COUNTA(INDEX($F$2:F5212,MAX(IF($F$2:F5212&lt;&gt;F5212,ROW($F$2:F5212)-MIN(ROW($F$2:F5212))+1)),1):F5212)&gt;=51),F5212+1,F5212)</f>
        <v>80</v>
      </c>
      <c r="I5213" s="1" t="str">
        <f t="shared" si="81"/>
        <v>0</v>
      </c>
    </row>
    <row r="5214" spans="1:9" x14ac:dyDescent="0.25">
      <c r="A5214" s="10">
        <v>61514</v>
      </c>
      <c r="B5214" s="1" t="s">
        <v>218</v>
      </c>
      <c r="C5214" s="9" t="s">
        <v>217</v>
      </c>
      <c r="D5214" s="8">
        <v>50</v>
      </c>
      <c r="E5214" s="1" t="s">
        <v>234</v>
      </c>
      <c r="F5214" s="5">
        <f t="array" ref="F5214">IF(AND(OR(C5214&lt;&gt;C5213,D5214&lt;&gt;D5213),COUNTA(INDEX($F$2:F5213,MAX(IF($F$2:F5213&lt;&gt;F5213,ROW($F$2:F5213)-MIN(ROW($F$2:F5213))+1)),1):F5213)&gt;=51),F5213+1,F5213)</f>
        <v>80</v>
      </c>
      <c r="I5214" s="1" t="str">
        <f t="shared" si="81"/>
        <v>0</v>
      </c>
    </row>
    <row r="5215" spans="1:9" x14ac:dyDescent="0.25">
      <c r="A5215" s="10">
        <v>62079</v>
      </c>
      <c r="B5215" s="1" t="s">
        <v>218</v>
      </c>
      <c r="C5215" s="9" t="s">
        <v>217</v>
      </c>
      <c r="D5215" s="8">
        <v>50</v>
      </c>
      <c r="E5215" s="1" t="s">
        <v>234</v>
      </c>
      <c r="F5215" s="5">
        <f t="array" ref="F5215">IF(AND(OR(C5215&lt;&gt;C5214,D5215&lt;&gt;D5214),COUNTA(INDEX($F$2:F5214,MAX(IF($F$2:F5214&lt;&gt;F5214,ROW($F$2:F5214)-MIN(ROW($F$2:F5214))+1)),1):F5214)&gt;=51),F5214+1,F5214)</f>
        <v>80</v>
      </c>
      <c r="I5215" s="1" t="str">
        <f t="shared" si="81"/>
        <v>0</v>
      </c>
    </row>
    <row r="5216" spans="1:9" x14ac:dyDescent="0.25">
      <c r="A5216" s="10">
        <v>55684</v>
      </c>
      <c r="B5216" s="1" t="s">
        <v>218</v>
      </c>
      <c r="C5216" s="9" t="s">
        <v>217</v>
      </c>
      <c r="D5216" s="8">
        <v>51</v>
      </c>
      <c r="E5216" s="1" t="s">
        <v>233</v>
      </c>
      <c r="F5216" s="5">
        <f t="array" ref="F5216">IF(AND(OR(C5216&lt;&gt;C5215,D5216&lt;&gt;D5215),COUNTA(INDEX($F$2:F5215,MAX(IF($F$2:F5215&lt;&gt;F5215,ROW($F$2:F5215)-MIN(ROW($F$2:F5215))+1)),1):F5215)&gt;=51),F5215+1,F5215)</f>
        <v>80</v>
      </c>
      <c r="I5216" s="1" t="str">
        <f t="shared" si="81"/>
        <v>0</v>
      </c>
    </row>
    <row r="5217" spans="1:9" x14ac:dyDescent="0.25">
      <c r="A5217" s="10">
        <v>56722</v>
      </c>
      <c r="B5217" s="1" t="s">
        <v>218</v>
      </c>
      <c r="C5217" s="9" t="s">
        <v>217</v>
      </c>
      <c r="D5217" s="8">
        <v>51</v>
      </c>
      <c r="E5217" s="1" t="s">
        <v>233</v>
      </c>
      <c r="F5217" s="5">
        <f t="array" ref="F5217">IF(AND(OR(C5217&lt;&gt;C5216,D5217&lt;&gt;D5216),COUNTA(INDEX($F$2:F5216,MAX(IF($F$2:F5216&lt;&gt;F5216,ROW($F$2:F5216)-MIN(ROW($F$2:F5216))+1)),1):F5216)&gt;=51),F5216+1,F5216)</f>
        <v>80</v>
      </c>
      <c r="I5217" s="1" t="str">
        <f t="shared" si="81"/>
        <v>0</v>
      </c>
    </row>
    <row r="5218" spans="1:9" x14ac:dyDescent="0.25">
      <c r="A5218" s="10">
        <v>42162</v>
      </c>
      <c r="B5218" s="1" t="s">
        <v>218</v>
      </c>
      <c r="C5218" s="9" t="s">
        <v>217</v>
      </c>
      <c r="D5218" s="8">
        <v>53</v>
      </c>
      <c r="E5218" s="1" t="s">
        <v>232</v>
      </c>
      <c r="F5218" s="5">
        <f t="array" ref="F5218">IF(AND(OR(C5218&lt;&gt;C5217,D5218&lt;&gt;D5217),COUNTA(INDEX($F$2:F5217,MAX(IF($F$2:F5217&lt;&gt;F5217,ROW($F$2:F5217)-MIN(ROW($F$2:F5217))+1)),1):F5217)&gt;=51),F5217+1,F5217)</f>
        <v>80</v>
      </c>
      <c r="I5218" s="1" t="str">
        <f t="shared" si="81"/>
        <v>0</v>
      </c>
    </row>
    <row r="5219" spans="1:9" x14ac:dyDescent="0.25">
      <c r="A5219" s="10">
        <v>68882</v>
      </c>
      <c r="B5219" s="1" t="s">
        <v>218</v>
      </c>
      <c r="C5219" s="9" t="s">
        <v>217</v>
      </c>
      <c r="D5219" s="8">
        <v>61</v>
      </c>
      <c r="E5219" s="1" t="s">
        <v>231</v>
      </c>
      <c r="F5219" s="5">
        <f t="array" ref="F5219">IF(AND(OR(C5219&lt;&gt;C5218,D5219&lt;&gt;D5218),COUNTA(INDEX($F$2:F5218,MAX(IF($F$2:F5218&lt;&gt;F5218,ROW($F$2:F5218)-MIN(ROW($F$2:F5218))+1)),1):F5218)&gt;=51),F5218+1,F5218)</f>
        <v>80</v>
      </c>
      <c r="I5219" s="1" t="str">
        <f t="shared" si="81"/>
        <v>0</v>
      </c>
    </row>
    <row r="5220" spans="1:9" x14ac:dyDescent="0.25">
      <c r="A5220" s="10">
        <v>49834</v>
      </c>
      <c r="B5220" s="1" t="s">
        <v>218</v>
      </c>
      <c r="C5220" s="9" t="s">
        <v>217</v>
      </c>
      <c r="D5220" s="8">
        <v>67</v>
      </c>
      <c r="E5220" s="1" t="s">
        <v>230</v>
      </c>
      <c r="F5220" s="5">
        <f t="array" ref="F5220">IF(AND(OR(C5220&lt;&gt;C5219,D5220&lt;&gt;D5219),COUNTA(INDEX($F$2:F5219,MAX(IF($F$2:F5219&lt;&gt;F5219,ROW($F$2:F5219)-MIN(ROW($F$2:F5219))+1)),1):F5219)&gt;=51),F5219+1,F5219)</f>
        <v>80</v>
      </c>
      <c r="I5220" s="1" t="str">
        <f t="shared" si="81"/>
        <v>0</v>
      </c>
    </row>
    <row r="5221" spans="1:9" x14ac:dyDescent="0.25">
      <c r="A5221" s="10">
        <v>68496</v>
      </c>
      <c r="B5221" s="1" t="s">
        <v>218</v>
      </c>
      <c r="C5221" s="9" t="s">
        <v>217</v>
      </c>
      <c r="D5221" s="8">
        <v>67</v>
      </c>
      <c r="E5221" s="1" t="s">
        <v>230</v>
      </c>
      <c r="F5221" s="5">
        <f t="array" ref="F5221">IF(AND(OR(C5221&lt;&gt;C5220,D5221&lt;&gt;D5220),COUNTA(INDEX($F$2:F5220,MAX(IF($F$2:F5220&lt;&gt;F5220,ROW($F$2:F5220)-MIN(ROW($F$2:F5220))+1)),1):F5220)&gt;=51),F5220+1,F5220)</f>
        <v>80</v>
      </c>
      <c r="I5221" s="1" t="str">
        <f t="shared" si="81"/>
        <v>0</v>
      </c>
    </row>
    <row r="5222" spans="1:9" x14ac:dyDescent="0.25">
      <c r="A5222" s="10">
        <v>67822</v>
      </c>
      <c r="B5222" s="1" t="s">
        <v>218</v>
      </c>
      <c r="C5222" s="9" t="s">
        <v>217</v>
      </c>
      <c r="D5222" s="8">
        <v>73</v>
      </c>
      <c r="E5222" s="1" t="s">
        <v>229</v>
      </c>
      <c r="F5222" s="5">
        <f t="array" ref="F5222">IF(AND(OR(C5222&lt;&gt;C5221,D5222&lt;&gt;D5221),COUNTA(INDEX($F$2:F5221,MAX(IF($F$2:F5221&lt;&gt;F5221,ROW($F$2:F5221)-MIN(ROW($F$2:F5221))+1)),1):F5221)&gt;=51),F5221+1,F5221)</f>
        <v>80</v>
      </c>
      <c r="I5222" s="1" t="str">
        <f t="shared" si="81"/>
        <v>0</v>
      </c>
    </row>
    <row r="5223" spans="1:9" x14ac:dyDescent="0.25">
      <c r="A5223" s="10">
        <v>69134</v>
      </c>
      <c r="B5223" s="1" t="s">
        <v>218</v>
      </c>
      <c r="C5223" s="9" t="s">
        <v>217</v>
      </c>
      <c r="D5223" s="8">
        <v>73</v>
      </c>
      <c r="E5223" s="1" t="s">
        <v>229</v>
      </c>
      <c r="F5223" s="5">
        <f t="array" ref="F5223">IF(AND(OR(C5223&lt;&gt;C5222,D5223&lt;&gt;D5222),COUNTA(INDEX($F$2:F5222,MAX(IF($F$2:F5222&lt;&gt;F5222,ROW($F$2:F5222)-MIN(ROW($F$2:F5222))+1)),1):F5222)&gt;=51),F5222+1,F5222)</f>
        <v>80</v>
      </c>
      <c r="I5223" s="1" t="str">
        <f t="shared" si="81"/>
        <v>0</v>
      </c>
    </row>
    <row r="5224" spans="1:9" x14ac:dyDescent="0.25">
      <c r="A5224" s="10">
        <v>69135</v>
      </c>
      <c r="B5224" s="1" t="s">
        <v>218</v>
      </c>
      <c r="C5224" s="9" t="s">
        <v>217</v>
      </c>
      <c r="D5224" s="8">
        <v>73</v>
      </c>
      <c r="E5224" s="1" t="s">
        <v>229</v>
      </c>
      <c r="F5224" s="5">
        <f t="array" ref="F5224">IF(AND(OR(C5224&lt;&gt;C5223,D5224&lt;&gt;D5223),COUNTA(INDEX($F$2:F5223,MAX(IF($F$2:F5223&lt;&gt;F5223,ROW($F$2:F5223)-MIN(ROW($F$2:F5223))+1)),1):F5223)&gt;=51),F5223+1,F5223)</f>
        <v>80</v>
      </c>
      <c r="I5224" s="1" t="str">
        <f t="shared" si="81"/>
        <v>0</v>
      </c>
    </row>
    <row r="5225" spans="1:9" x14ac:dyDescent="0.25">
      <c r="A5225" s="10">
        <v>28365</v>
      </c>
      <c r="B5225" s="1" t="s">
        <v>218</v>
      </c>
      <c r="C5225" s="9" t="s">
        <v>217</v>
      </c>
      <c r="D5225" s="8">
        <v>80</v>
      </c>
      <c r="E5225" s="1" t="s">
        <v>228</v>
      </c>
      <c r="F5225" s="5">
        <f t="array" ref="F5225">IF(AND(OR(C5225&lt;&gt;C5224,D5225&lt;&gt;D5224),COUNTA(INDEX($F$2:F5224,MAX(IF($F$2:F5224&lt;&gt;F5224,ROW($F$2:F5224)-MIN(ROW($F$2:F5224))+1)),1):F5224)&gt;=51),F5224+1,F5224)</f>
        <v>80</v>
      </c>
      <c r="I5225" s="1" t="str">
        <f t="shared" si="81"/>
        <v>0</v>
      </c>
    </row>
    <row r="5226" spans="1:9" x14ac:dyDescent="0.25">
      <c r="A5226" s="10">
        <v>53691</v>
      </c>
      <c r="B5226" s="1" t="s">
        <v>218</v>
      </c>
      <c r="C5226" s="9" t="s">
        <v>217</v>
      </c>
      <c r="D5226" s="8">
        <v>80</v>
      </c>
      <c r="E5226" s="1" t="s">
        <v>228</v>
      </c>
      <c r="F5226" s="5">
        <f t="array" ref="F5226">IF(AND(OR(C5226&lt;&gt;C5225,D5226&lt;&gt;D5225),COUNTA(INDEX($F$2:F5225,MAX(IF($F$2:F5225&lt;&gt;F5225,ROW($F$2:F5225)-MIN(ROW($F$2:F5225))+1)),1):F5225)&gt;=51),F5225+1,F5225)</f>
        <v>80</v>
      </c>
      <c r="I5226" s="1" t="str">
        <f t="shared" si="81"/>
        <v>0</v>
      </c>
    </row>
    <row r="5227" spans="1:9" x14ac:dyDescent="0.25">
      <c r="A5227" s="10">
        <v>34552</v>
      </c>
      <c r="B5227" s="1" t="s">
        <v>218</v>
      </c>
      <c r="C5227" s="9" t="s">
        <v>217</v>
      </c>
      <c r="D5227" s="8">
        <v>81</v>
      </c>
      <c r="E5227" s="1" t="s">
        <v>227</v>
      </c>
      <c r="F5227" s="5">
        <f t="array" ref="F5227">IF(AND(OR(C5227&lt;&gt;C5226,D5227&lt;&gt;D5226),COUNTA(INDEX($F$2:F5226,MAX(IF($F$2:F5226&lt;&gt;F5226,ROW($F$2:F5226)-MIN(ROW($F$2:F5226))+1)),1):F5226)&gt;=51),F5226+1,F5226)</f>
        <v>80</v>
      </c>
      <c r="I5227" s="1" t="str">
        <f t="shared" si="81"/>
        <v>0</v>
      </c>
    </row>
    <row r="5228" spans="1:9" x14ac:dyDescent="0.25">
      <c r="A5228" s="10">
        <v>59260</v>
      </c>
      <c r="B5228" s="1" t="s">
        <v>218</v>
      </c>
      <c r="C5228" s="9" t="s">
        <v>217</v>
      </c>
      <c r="D5228" s="8">
        <v>81</v>
      </c>
      <c r="E5228" s="1" t="s">
        <v>227</v>
      </c>
      <c r="F5228" s="5">
        <f t="array" ref="F5228">IF(AND(OR(C5228&lt;&gt;C5227,D5228&lt;&gt;D5227),COUNTA(INDEX($F$2:F5227,MAX(IF($F$2:F5227&lt;&gt;F5227,ROW($F$2:F5227)-MIN(ROW($F$2:F5227))+1)),1):F5227)&gt;=51),F5227+1,F5227)</f>
        <v>80</v>
      </c>
      <c r="I5228" s="1" t="str">
        <f t="shared" si="81"/>
        <v>0</v>
      </c>
    </row>
    <row r="5229" spans="1:9" x14ac:dyDescent="0.25">
      <c r="A5229" s="10">
        <v>60940</v>
      </c>
      <c r="B5229" s="1" t="s">
        <v>218</v>
      </c>
      <c r="C5229" s="9" t="s">
        <v>217</v>
      </c>
      <c r="D5229" s="8">
        <v>81</v>
      </c>
      <c r="E5229" s="1" t="s">
        <v>227</v>
      </c>
      <c r="F5229" s="5">
        <f t="array" ref="F5229">IF(AND(OR(C5229&lt;&gt;C5228,D5229&lt;&gt;D5228),COUNTA(INDEX($F$2:F5228,MAX(IF($F$2:F5228&lt;&gt;F5228,ROW($F$2:F5228)-MIN(ROW($F$2:F5228))+1)),1):F5228)&gt;=51),F5228+1,F5228)</f>
        <v>80</v>
      </c>
      <c r="I5229" s="1" t="str">
        <f t="shared" si="81"/>
        <v>0</v>
      </c>
    </row>
    <row r="5230" spans="1:9" x14ac:dyDescent="0.25">
      <c r="A5230" s="10">
        <v>29362</v>
      </c>
      <c r="B5230" s="1" t="s">
        <v>218</v>
      </c>
      <c r="C5230" s="9" t="s">
        <v>217</v>
      </c>
      <c r="D5230" s="8">
        <v>85</v>
      </c>
      <c r="E5230" s="1" t="s">
        <v>226</v>
      </c>
      <c r="F5230" s="5">
        <f t="array" ref="F5230">IF(AND(OR(C5230&lt;&gt;C5229,D5230&lt;&gt;D5229),COUNTA(INDEX($F$2:F5229,MAX(IF($F$2:F5229&lt;&gt;F5229,ROW($F$2:F5229)-MIN(ROW($F$2:F5229))+1)),1):F5229)&gt;=51),F5229+1,F5229)</f>
        <v>80</v>
      </c>
      <c r="I5230" s="1" t="str">
        <f t="shared" si="81"/>
        <v>0</v>
      </c>
    </row>
    <row r="5231" spans="1:9" x14ac:dyDescent="0.25">
      <c r="A5231" s="10">
        <v>52191</v>
      </c>
      <c r="B5231" s="1" t="s">
        <v>218</v>
      </c>
      <c r="C5231" s="9" t="s">
        <v>217</v>
      </c>
      <c r="D5231" s="8">
        <v>85</v>
      </c>
      <c r="E5231" s="1" t="s">
        <v>226</v>
      </c>
      <c r="F5231" s="5">
        <f t="array" ref="F5231">IF(AND(OR(C5231&lt;&gt;C5230,D5231&lt;&gt;D5230),COUNTA(INDEX($F$2:F5230,MAX(IF($F$2:F5230&lt;&gt;F5230,ROW($F$2:F5230)-MIN(ROW($F$2:F5230))+1)),1):F5230)&gt;=51),F5230+1,F5230)</f>
        <v>80</v>
      </c>
      <c r="I5231" s="1" t="str">
        <f t="shared" si="81"/>
        <v>0</v>
      </c>
    </row>
    <row r="5232" spans="1:9" x14ac:dyDescent="0.25">
      <c r="A5232" s="10">
        <v>58825</v>
      </c>
      <c r="B5232" s="1" t="s">
        <v>218</v>
      </c>
      <c r="C5232" s="9" t="s">
        <v>217</v>
      </c>
      <c r="D5232" s="8">
        <v>85</v>
      </c>
      <c r="E5232" s="1" t="s">
        <v>226</v>
      </c>
      <c r="F5232" s="5">
        <f t="array" ref="F5232">IF(AND(OR(C5232&lt;&gt;C5231,D5232&lt;&gt;D5231),COUNTA(INDEX($F$2:F5231,MAX(IF($F$2:F5231&lt;&gt;F5231,ROW($F$2:F5231)-MIN(ROW($F$2:F5231))+1)),1):F5231)&gt;=51),F5231+1,F5231)</f>
        <v>80</v>
      </c>
      <c r="I5232" s="1" t="str">
        <f t="shared" si="81"/>
        <v>0</v>
      </c>
    </row>
    <row r="5233" spans="1:9" x14ac:dyDescent="0.25">
      <c r="A5233" s="10">
        <v>62981</v>
      </c>
      <c r="B5233" s="1" t="s">
        <v>218</v>
      </c>
      <c r="C5233" s="9" t="s">
        <v>217</v>
      </c>
      <c r="D5233" s="8">
        <v>85</v>
      </c>
      <c r="E5233" s="1" t="s">
        <v>226</v>
      </c>
      <c r="F5233" s="5">
        <f t="array" ref="F5233">IF(AND(OR(C5233&lt;&gt;C5232,D5233&lt;&gt;D5232),COUNTA(INDEX($F$2:F5232,MAX(IF($F$2:F5232&lt;&gt;F5232,ROW($F$2:F5232)-MIN(ROW($F$2:F5232))+1)),1):F5232)&gt;=51),F5232+1,F5232)</f>
        <v>80</v>
      </c>
      <c r="I5233" s="1" t="str">
        <f t="shared" si="81"/>
        <v>0</v>
      </c>
    </row>
    <row r="5234" spans="1:9" x14ac:dyDescent="0.25">
      <c r="A5234" s="10">
        <v>65694</v>
      </c>
      <c r="B5234" s="1" t="s">
        <v>218</v>
      </c>
      <c r="C5234" s="9" t="s">
        <v>217</v>
      </c>
      <c r="D5234" s="8">
        <v>85</v>
      </c>
      <c r="E5234" s="1" t="s">
        <v>226</v>
      </c>
      <c r="F5234" s="5">
        <f t="array" ref="F5234">IF(AND(OR(C5234&lt;&gt;C5233,D5234&lt;&gt;D5233),COUNTA(INDEX($F$2:F5233,MAX(IF($F$2:F5233&lt;&gt;F5233,ROW($F$2:F5233)-MIN(ROW($F$2:F5233))+1)),1):F5233)&gt;=51),F5233+1,F5233)</f>
        <v>80</v>
      </c>
      <c r="I5234" s="1" t="str">
        <f t="shared" si="81"/>
        <v>0</v>
      </c>
    </row>
    <row r="5235" spans="1:9" x14ac:dyDescent="0.25">
      <c r="A5235" s="10">
        <v>66653</v>
      </c>
      <c r="B5235" s="1" t="s">
        <v>218</v>
      </c>
      <c r="C5235" s="9" t="s">
        <v>217</v>
      </c>
      <c r="D5235" s="8">
        <v>85</v>
      </c>
      <c r="E5235" s="1" t="s">
        <v>226</v>
      </c>
      <c r="F5235" s="5">
        <f t="array" ref="F5235">IF(AND(OR(C5235&lt;&gt;C5234,D5235&lt;&gt;D5234),COUNTA(INDEX($F$2:F5234,MAX(IF($F$2:F5234&lt;&gt;F5234,ROW($F$2:F5234)-MIN(ROW($F$2:F5234))+1)),1):F5234)&gt;=51),F5234+1,F5234)</f>
        <v>80</v>
      </c>
      <c r="I5235" s="1" t="str">
        <f t="shared" si="81"/>
        <v>0</v>
      </c>
    </row>
    <row r="5236" spans="1:9" x14ac:dyDescent="0.25">
      <c r="A5236" s="10">
        <v>16270</v>
      </c>
      <c r="B5236" s="1" t="s">
        <v>218</v>
      </c>
      <c r="C5236" s="9" t="s">
        <v>217</v>
      </c>
      <c r="D5236" s="8">
        <v>86</v>
      </c>
      <c r="E5236" s="1" t="s">
        <v>225</v>
      </c>
      <c r="F5236" s="5">
        <f t="array" ref="F5236">IF(AND(OR(C5236&lt;&gt;C5235,D5236&lt;&gt;D5235),COUNTA(INDEX($F$2:F5235,MAX(IF($F$2:F5235&lt;&gt;F5235,ROW($F$2:F5235)-MIN(ROW($F$2:F5235))+1)),1):F5235)&gt;=51),F5235+1,F5235)</f>
        <v>80</v>
      </c>
      <c r="I5236" s="1" t="str">
        <f t="shared" si="81"/>
        <v>0</v>
      </c>
    </row>
    <row r="5237" spans="1:9" x14ac:dyDescent="0.25">
      <c r="A5237" s="10">
        <v>20017</v>
      </c>
      <c r="B5237" s="1" t="s">
        <v>218</v>
      </c>
      <c r="C5237" s="9" t="s">
        <v>217</v>
      </c>
      <c r="D5237" s="8">
        <v>86</v>
      </c>
      <c r="E5237" s="1" t="s">
        <v>225</v>
      </c>
      <c r="F5237" s="5">
        <f t="array" ref="F5237">IF(AND(OR(C5237&lt;&gt;C5236,D5237&lt;&gt;D5236),COUNTA(INDEX($F$2:F5236,MAX(IF($F$2:F5236&lt;&gt;F5236,ROW($F$2:F5236)-MIN(ROW($F$2:F5236))+1)),1):F5236)&gt;=51),F5236+1,F5236)</f>
        <v>80</v>
      </c>
      <c r="I5237" s="1" t="str">
        <f t="shared" si="81"/>
        <v>0</v>
      </c>
    </row>
    <row r="5238" spans="1:9" x14ac:dyDescent="0.25">
      <c r="A5238" s="10">
        <v>20344</v>
      </c>
      <c r="B5238" s="1" t="s">
        <v>218</v>
      </c>
      <c r="C5238" s="9" t="s">
        <v>217</v>
      </c>
      <c r="D5238" s="8">
        <v>86</v>
      </c>
      <c r="E5238" s="1" t="s">
        <v>225</v>
      </c>
      <c r="F5238" s="5">
        <f t="array" ref="F5238">IF(AND(OR(C5238&lt;&gt;C5237,D5238&lt;&gt;D5237),COUNTA(INDEX($F$2:F5237,MAX(IF($F$2:F5237&lt;&gt;F5237,ROW($F$2:F5237)-MIN(ROW($F$2:F5237))+1)),1):F5237)&gt;=51),F5237+1,F5237)</f>
        <v>80</v>
      </c>
      <c r="I5238" s="1" t="str">
        <f t="shared" si="81"/>
        <v>0</v>
      </c>
    </row>
    <row r="5239" spans="1:9" x14ac:dyDescent="0.25">
      <c r="A5239" s="10">
        <v>20345</v>
      </c>
      <c r="B5239" s="1" t="s">
        <v>218</v>
      </c>
      <c r="C5239" s="9" t="s">
        <v>217</v>
      </c>
      <c r="D5239" s="8">
        <v>86</v>
      </c>
      <c r="E5239" s="1" t="s">
        <v>225</v>
      </c>
      <c r="F5239" s="5">
        <f t="array" ref="F5239">IF(AND(OR(C5239&lt;&gt;C5238,D5239&lt;&gt;D5238),COUNTA(INDEX($F$2:F5238,MAX(IF($F$2:F5238&lt;&gt;F5238,ROW($F$2:F5238)-MIN(ROW($F$2:F5238))+1)),1):F5238)&gt;=51),F5238+1,F5238)</f>
        <v>80</v>
      </c>
      <c r="I5239" s="1" t="str">
        <f t="shared" si="81"/>
        <v>0</v>
      </c>
    </row>
    <row r="5240" spans="1:9" x14ac:dyDescent="0.25">
      <c r="A5240" s="10">
        <v>41550</v>
      </c>
      <c r="B5240" s="1" t="s">
        <v>218</v>
      </c>
      <c r="C5240" s="9" t="s">
        <v>217</v>
      </c>
      <c r="D5240" s="8">
        <v>86</v>
      </c>
      <c r="E5240" s="1" t="s">
        <v>225</v>
      </c>
      <c r="F5240" s="5">
        <f t="array" ref="F5240">IF(AND(OR(C5240&lt;&gt;C5239,D5240&lt;&gt;D5239),COUNTA(INDEX($F$2:F5239,MAX(IF($F$2:F5239&lt;&gt;F5239,ROW($F$2:F5239)-MIN(ROW($F$2:F5239))+1)),1):F5239)&gt;=51),F5239+1,F5239)</f>
        <v>80</v>
      </c>
      <c r="I5240" s="1" t="str">
        <f t="shared" si="81"/>
        <v>0</v>
      </c>
    </row>
    <row r="5241" spans="1:9" x14ac:dyDescent="0.25">
      <c r="A5241" s="10">
        <v>41551</v>
      </c>
      <c r="B5241" s="1" t="s">
        <v>218</v>
      </c>
      <c r="C5241" s="9" t="s">
        <v>217</v>
      </c>
      <c r="D5241" s="8">
        <v>86</v>
      </c>
      <c r="E5241" s="1" t="s">
        <v>225</v>
      </c>
      <c r="F5241" s="5">
        <f t="array" ref="F5241">IF(AND(OR(C5241&lt;&gt;C5240,D5241&lt;&gt;D5240),COUNTA(INDEX($F$2:F5240,MAX(IF($F$2:F5240&lt;&gt;F5240,ROW($F$2:F5240)-MIN(ROW($F$2:F5240))+1)),1):F5240)&gt;=51),F5240+1,F5240)</f>
        <v>80</v>
      </c>
      <c r="I5241" s="1" t="str">
        <f t="shared" si="81"/>
        <v>0</v>
      </c>
    </row>
    <row r="5242" spans="1:9" x14ac:dyDescent="0.25">
      <c r="A5242" s="10">
        <v>41552</v>
      </c>
      <c r="B5242" s="1" t="s">
        <v>218</v>
      </c>
      <c r="C5242" s="9" t="s">
        <v>217</v>
      </c>
      <c r="D5242" s="8">
        <v>86</v>
      </c>
      <c r="E5242" s="1" t="s">
        <v>225</v>
      </c>
      <c r="F5242" s="5">
        <f t="array" ref="F5242">IF(AND(OR(C5242&lt;&gt;C5241,D5242&lt;&gt;D5241),COUNTA(INDEX($F$2:F5241,MAX(IF($F$2:F5241&lt;&gt;F5241,ROW($F$2:F5241)-MIN(ROW($F$2:F5241))+1)),1):F5241)&gt;=51),F5241+1,F5241)</f>
        <v>80</v>
      </c>
      <c r="I5242" s="1" t="str">
        <f t="shared" si="81"/>
        <v>0</v>
      </c>
    </row>
    <row r="5243" spans="1:9" x14ac:dyDescent="0.25">
      <c r="A5243" s="10">
        <v>41554</v>
      </c>
      <c r="B5243" s="1" t="s">
        <v>218</v>
      </c>
      <c r="C5243" s="9" t="s">
        <v>217</v>
      </c>
      <c r="D5243" s="8">
        <v>86</v>
      </c>
      <c r="E5243" s="1" t="s">
        <v>225</v>
      </c>
      <c r="F5243" s="5">
        <f t="array" ref="F5243">IF(AND(OR(C5243&lt;&gt;C5242,D5243&lt;&gt;D5242),COUNTA(INDEX($F$2:F5242,MAX(IF($F$2:F5242&lt;&gt;F5242,ROW($F$2:F5242)-MIN(ROW($F$2:F5242))+1)),1):F5242)&gt;=51),F5242+1,F5242)</f>
        <v>80</v>
      </c>
      <c r="I5243" s="1" t="str">
        <f t="shared" si="81"/>
        <v>0</v>
      </c>
    </row>
    <row r="5244" spans="1:9" x14ac:dyDescent="0.25">
      <c r="A5244" s="10">
        <v>41555</v>
      </c>
      <c r="B5244" s="1" t="s">
        <v>218</v>
      </c>
      <c r="C5244" s="9" t="s">
        <v>217</v>
      </c>
      <c r="D5244" s="8">
        <v>86</v>
      </c>
      <c r="E5244" s="1" t="s">
        <v>225</v>
      </c>
      <c r="F5244" s="5">
        <f t="array" ref="F5244">IF(AND(OR(C5244&lt;&gt;C5243,D5244&lt;&gt;D5243),COUNTA(INDEX($F$2:F5243,MAX(IF($F$2:F5243&lt;&gt;F5243,ROW($F$2:F5243)-MIN(ROW($F$2:F5243))+1)),1):F5243)&gt;=51),F5243+1,F5243)</f>
        <v>80</v>
      </c>
      <c r="I5244" s="1" t="str">
        <f t="shared" si="81"/>
        <v>0</v>
      </c>
    </row>
    <row r="5245" spans="1:9" x14ac:dyDescent="0.25">
      <c r="A5245" s="10">
        <v>41556</v>
      </c>
      <c r="B5245" s="1" t="s">
        <v>218</v>
      </c>
      <c r="C5245" s="9" t="s">
        <v>217</v>
      </c>
      <c r="D5245" s="8">
        <v>86</v>
      </c>
      <c r="E5245" s="1" t="s">
        <v>225</v>
      </c>
      <c r="F5245" s="5">
        <f t="array" ref="F5245">IF(AND(OR(C5245&lt;&gt;C5244,D5245&lt;&gt;D5244),COUNTA(INDEX($F$2:F5244,MAX(IF($F$2:F5244&lt;&gt;F5244,ROW($F$2:F5244)-MIN(ROW($F$2:F5244))+1)),1):F5244)&gt;=51),F5244+1,F5244)</f>
        <v>80</v>
      </c>
      <c r="I5245" s="1" t="str">
        <f t="shared" si="81"/>
        <v>0</v>
      </c>
    </row>
    <row r="5246" spans="1:9" x14ac:dyDescent="0.25">
      <c r="A5246" s="10">
        <v>54710</v>
      </c>
      <c r="B5246" s="1" t="s">
        <v>218</v>
      </c>
      <c r="C5246" s="9" t="s">
        <v>217</v>
      </c>
      <c r="D5246" s="8">
        <v>86</v>
      </c>
      <c r="E5246" s="1" t="s">
        <v>225</v>
      </c>
      <c r="F5246" s="5">
        <f t="array" ref="F5246">IF(AND(OR(C5246&lt;&gt;C5245,D5246&lt;&gt;D5245),COUNTA(INDEX($F$2:F5245,MAX(IF($F$2:F5245&lt;&gt;F5245,ROW($F$2:F5245)-MIN(ROW($F$2:F5245))+1)),1):F5245)&gt;=51),F5245+1,F5245)</f>
        <v>80</v>
      </c>
      <c r="I5246" s="1" t="str">
        <f t="shared" si="81"/>
        <v>0</v>
      </c>
    </row>
    <row r="5247" spans="1:9" x14ac:dyDescent="0.25">
      <c r="A5247" s="10">
        <v>54711</v>
      </c>
      <c r="B5247" s="1" t="s">
        <v>218</v>
      </c>
      <c r="C5247" s="9" t="s">
        <v>217</v>
      </c>
      <c r="D5247" s="8">
        <v>86</v>
      </c>
      <c r="E5247" s="1" t="s">
        <v>225</v>
      </c>
      <c r="F5247" s="5">
        <f t="array" ref="F5247">IF(AND(OR(C5247&lt;&gt;C5246,D5247&lt;&gt;D5246),COUNTA(INDEX($F$2:F5246,MAX(IF($F$2:F5246&lt;&gt;F5246,ROW($F$2:F5246)-MIN(ROW($F$2:F5246))+1)),1):F5246)&gt;=51),F5246+1,F5246)</f>
        <v>80</v>
      </c>
      <c r="I5247" s="1" t="str">
        <f t="shared" si="81"/>
        <v>0</v>
      </c>
    </row>
    <row r="5248" spans="1:9" x14ac:dyDescent="0.25">
      <c r="A5248" s="10">
        <v>54714</v>
      </c>
      <c r="B5248" s="1" t="s">
        <v>218</v>
      </c>
      <c r="C5248" s="9" t="s">
        <v>217</v>
      </c>
      <c r="D5248" s="8">
        <v>86</v>
      </c>
      <c r="E5248" s="1" t="s">
        <v>225</v>
      </c>
      <c r="F5248" s="5">
        <f t="array" ref="F5248">IF(AND(OR(C5248&lt;&gt;C5247,D5248&lt;&gt;D5247),COUNTA(INDEX($F$2:F5247,MAX(IF($F$2:F5247&lt;&gt;F5247,ROW($F$2:F5247)-MIN(ROW($F$2:F5247))+1)),1):F5247)&gt;=51),F5247+1,F5247)</f>
        <v>80</v>
      </c>
      <c r="I5248" s="1" t="str">
        <f t="shared" si="81"/>
        <v>0</v>
      </c>
    </row>
    <row r="5249" spans="1:9" x14ac:dyDescent="0.25">
      <c r="A5249" s="10">
        <v>27322</v>
      </c>
      <c r="B5249" s="1" t="s">
        <v>218</v>
      </c>
      <c r="C5249" s="9" t="s">
        <v>217</v>
      </c>
      <c r="D5249" s="8">
        <v>87</v>
      </c>
      <c r="E5249" s="1" t="s">
        <v>224</v>
      </c>
      <c r="F5249" s="5">
        <f t="array" ref="F5249">IF(AND(OR(C5249&lt;&gt;C5248,D5249&lt;&gt;D5248),COUNTA(INDEX($F$2:F5248,MAX(IF($F$2:F5248&lt;&gt;F5248,ROW($F$2:F5248)-MIN(ROW($F$2:F5248))+1)),1):F5248)&gt;=51),F5248+1,F5248)</f>
        <v>80</v>
      </c>
      <c r="I5249" s="1" t="str">
        <f t="shared" si="81"/>
        <v>0</v>
      </c>
    </row>
    <row r="5250" spans="1:9" x14ac:dyDescent="0.25">
      <c r="A5250" s="10">
        <v>27323</v>
      </c>
      <c r="B5250" s="1" t="s">
        <v>218</v>
      </c>
      <c r="C5250" s="9" t="s">
        <v>217</v>
      </c>
      <c r="D5250" s="8">
        <v>87</v>
      </c>
      <c r="E5250" s="1" t="s">
        <v>224</v>
      </c>
      <c r="F5250" s="5">
        <f t="array" ref="F5250">IF(AND(OR(C5250&lt;&gt;C5249,D5250&lt;&gt;D5249),COUNTA(INDEX($F$2:F5249,MAX(IF($F$2:F5249&lt;&gt;F5249,ROW($F$2:F5249)-MIN(ROW($F$2:F5249))+1)),1):F5249)&gt;=51),F5249+1,F5249)</f>
        <v>80</v>
      </c>
      <c r="I5250" s="1" t="str">
        <f t="shared" ref="I5250:I5313" si="82">IF(F5250&lt;&gt;F5249,"1","0")</f>
        <v>0</v>
      </c>
    </row>
    <row r="5251" spans="1:9" x14ac:dyDescent="0.25">
      <c r="A5251" s="10">
        <v>27324</v>
      </c>
      <c r="B5251" s="1" t="s">
        <v>218</v>
      </c>
      <c r="C5251" s="9" t="s">
        <v>217</v>
      </c>
      <c r="D5251" s="8">
        <v>87</v>
      </c>
      <c r="E5251" s="1" t="s">
        <v>224</v>
      </c>
      <c r="F5251" s="5">
        <f t="array" ref="F5251">IF(AND(OR(C5251&lt;&gt;C5250,D5251&lt;&gt;D5250),COUNTA(INDEX($F$2:F5250,MAX(IF($F$2:F5250&lt;&gt;F5250,ROW($F$2:F5250)-MIN(ROW($F$2:F5250))+1)),1):F5250)&gt;=51),F5250+1,F5250)</f>
        <v>80</v>
      </c>
      <c r="I5251" s="1" t="str">
        <f t="shared" si="82"/>
        <v>0</v>
      </c>
    </row>
    <row r="5252" spans="1:9" x14ac:dyDescent="0.25">
      <c r="A5252" s="10">
        <v>51921</v>
      </c>
      <c r="B5252" s="1" t="s">
        <v>218</v>
      </c>
      <c r="C5252" s="9" t="s">
        <v>217</v>
      </c>
      <c r="D5252" s="8">
        <v>87</v>
      </c>
      <c r="E5252" s="1" t="s">
        <v>224</v>
      </c>
      <c r="F5252" s="5">
        <f t="array" ref="F5252">IF(AND(OR(C5252&lt;&gt;C5251,D5252&lt;&gt;D5251),COUNTA(INDEX($F$2:F5251,MAX(IF($F$2:F5251&lt;&gt;F5251,ROW($F$2:F5251)-MIN(ROW($F$2:F5251))+1)),1):F5251)&gt;=51),F5251+1,F5251)</f>
        <v>80</v>
      </c>
      <c r="I5252" s="1" t="str">
        <f t="shared" si="82"/>
        <v>0</v>
      </c>
    </row>
    <row r="5253" spans="1:9" x14ac:dyDescent="0.25">
      <c r="A5253" s="10">
        <v>40438</v>
      </c>
      <c r="B5253" s="1" t="s">
        <v>218</v>
      </c>
      <c r="C5253" s="9" t="s">
        <v>217</v>
      </c>
      <c r="D5253" s="8">
        <v>88</v>
      </c>
      <c r="E5253" s="1" t="s">
        <v>72</v>
      </c>
      <c r="F5253" s="5">
        <f t="array" ref="F5253">IF(AND(OR(C5253&lt;&gt;C5252,D5253&lt;&gt;D5252),COUNTA(INDEX($F$2:F5252,MAX(IF($F$2:F5252&lt;&gt;F5252,ROW($F$2:F5252)-MIN(ROW($F$2:F5252))+1)),1):F5252)&gt;=51),F5252+1,F5252)</f>
        <v>80</v>
      </c>
      <c r="I5253" s="1" t="str">
        <f t="shared" si="82"/>
        <v>0</v>
      </c>
    </row>
    <row r="5254" spans="1:9" x14ac:dyDescent="0.25">
      <c r="A5254" s="10">
        <v>66736</v>
      </c>
      <c r="B5254" s="1" t="s">
        <v>218</v>
      </c>
      <c r="C5254" s="9" t="s">
        <v>217</v>
      </c>
      <c r="D5254" s="8">
        <v>88</v>
      </c>
      <c r="E5254" s="1" t="s">
        <v>72</v>
      </c>
      <c r="F5254" s="5">
        <f t="array" ref="F5254">IF(AND(OR(C5254&lt;&gt;C5253,D5254&lt;&gt;D5253),COUNTA(INDEX($F$2:F5253,MAX(IF($F$2:F5253&lt;&gt;F5253,ROW($F$2:F5253)-MIN(ROW($F$2:F5253))+1)),1):F5253)&gt;=51),F5253+1,F5253)</f>
        <v>80</v>
      </c>
      <c r="I5254" s="1" t="str">
        <f t="shared" si="82"/>
        <v>0</v>
      </c>
    </row>
    <row r="5255" spans="1:9" x14ac:dyDescent="0.25">
      <c r="A5255" s="10">
        <v>50865</v>
      </c>
      <c r="B5255" s="1" t="s">
        <v>218</v>
      </c>
      <c r="C5255" s="9" t="s">
        <v>217</v>
      </c>
      <c r="D5255" s="8">
        <v>89</v>
      </c>
      <c r="E5255" s="1" t="s">
        <v>223</v>
      </c>
      <c r="F5255" s="5">
        <f t="array" ref="F5255">IF(AND(OR(C5255&lt;&gt;C5254,D5255&lt;&gt;D5254),COUNTA(INDEX($F$2:F5254,MAX(IF($F$2:F5254&lt;&gt;F5254,ROW($F$2:F5254)-MIN(ROW($F$2:F5254))+1)),1):F5254)&gt;=51),F5254+1,F5254)</f>
        <v>80</v>
      </c>
      <c r="I5255" s="1" t="str">
        <f t="shared" si="82"/>
        <v>0</v>
      </c>
    </row>
    <row r="5256" spans="1:9" x14ac:dyDescent="0.25">
      <c r="A5256" s="10">
        <v>62260</v>
      </c>
      <c r="B5256" s="1" t="s">
        <v>218</v>
      </c>
      <c r="C5256" s="9" t="s">
        <v>217</v>
      </c>
      <c r="D5256" s="8">
        <v>89</v>
      </c>
      <c r="E5256" s="1" t="s">
        <v>223</v>
      </c>
      <c r="F5256" s="5">
        <f t="array" ref="F5256">IF(AND(OR(C5256&lt;&gt;C5255,D5256&lt;&gt;D5255),COUNTA(INDEX($F$2:F5255,MAX(IF($F$2:F5255&lt;&gt;F5255,ROW($F$2:F5255)-MIN(ROW($F$2:F5255))+1)),1):F5255)&gt;=51),F5255+1,F5255)</f>
        <v>80</v>
      </c>
      <c r="I5256" s="1" t="str">
        <f t="shared" si="82"/>
        <v>0</v>
      </c>
    </row>
    <row r="5257" spans="1:9" x14ac:dyDescent="0.25">
      <c r="A5257" s="10">
        <v>67495</v>
      </c>
      <c r="B5257" s="1" t="s">
        <v>218</v>
      </c>
      <c r="C5257" s="9" t="s">
        <v>217</v>
      </c>
      <c r="D5257" s="8">
        <v>89</v>
      </c>
      <c r="E5257" s="1" t="s">
        <v>223</v>
      </c>
      <c r="F5257" s="5">
        <f t="array" ref="F5257">IF(AND(OR(C5257&lt;&gt;C5256,D5257&lt;&gt;D5256),COUNTA(INDEX($F$2:F5256,MAX(IF($F$2:F5256&lt;&gt;F5256,ROW($F$2:F5256)-MIN(ROW($F$2:F5256))+1)),1):F5256)&gt;=51),F5256+1,F5256)</f>
        <v>80</v>
      </c>
      <c r="I5257" s="1" t="str">
        <f t="shared" si="82"/>
        <v>0</v>
      </c>
    </row>
    <row r="5258" spans="1:9" x14ac:dyDescent="0.25">
      <c r="A5258" s="10">
        <v>9585</v>
      </c>
      <c r="B5258" s="1" t="s">
        <v>218</v>
      </c>
      <c r="C5258" s="9" t="s">
        <v>217</v>
      </c>
      <c r="D5258" s="8">
        <v>90</v>
      </c>
      <c r="E5258" s="1" t="s">
        <v>174</v>
      </c>
      <c r="F5258" s="5">
        <f t="array" ref="F5258">IF(AND(OR(C5258&lt;&gt;C5257,D5258&lt;&gt;D5257),COUNTA(INDEX($F$2:F5257,MAX(IF($F$2:F5257&lt;&gt;F5257,ROW($F$2:F5257)-MIN(ROW($F$2:F5257))+1)),1):F5257)&gt;=51),F5257+1,F5257)</f>
        <v>80</v>
      </c>
      <c r="I5258" s="1" t="str">
        <f t="shared" si="82"/>
        <v>0</v>
      </c>
    </row>
    <row r="5259" spans="1:9" x14ac:dyDescent="0.25">
      <c r="A5259" s="10">
        <v>46663</v>
      </c>
      <c r="B5259" s="1" t="s">
        <v>218</v>
      </c>
      <c r="C5259" s="9" t="s">
        <v>217</v>
      </c>
      <c r="D5259" s="8">
        <v>96</v>
      </c>
      <c r="E5259" s="1" t="s">
        <v>222</v>
      </c>
      <c r="F5259" s="5">
        <f t="array" ref="F5259">IF(AND(OR(C5259&lt;&gt;C5258,D5259&lt;&gt;D5258),COUNTA(INDEX($F$2:F5258,MAX(IF($F$2:F5258&lt;&gt;F5258,ROW($F$2:F5258)-MIN(ROW($F$2:F5258))+1)),1):F5258)&gt;=51),F5258+1,F5258)</f>
        <v>80</v>
      </c>
      <c r="I5259" s="1" t="str">
        <f t="shared" si="82"/>
        <v>0</v>
      </c>
    </row>
    <row r="5260" spans="1:9" x14ac:dyDescent="0.25">
      <c r="A5260" s="10">
        <v>61180</v>
      </c>
      <c r="B5260" s="1" t="s">
        <v>218</v>
      </c>
      <c r="C5260" s="9" t="s">
        <v>217</v>
      </c>
      <c r="D5260" s="8">
        <v>96</v>
      </c>
      <c r="E5260" s="1" t="s">
        <v>222</v>
      </c>
      <c r="F5260" s="5">
        <f t="array" ref="F5260">IF(AND(OR(C5260&lt;&gt;C5259,D5260&lt;&gt;D5259),COUNTA(INDEX($F$2:F5259,MAX(IF($F$2:F5259&lt;&gt;F5259,ROW($F$2:F5259)-MIN(ROW($F$2:F5259))+1)),1):F5259)&gt;=51),F5259+1,F5259)</f>
        <v>80</v>
      </c>
      <c r="I5260" s="1" t="str">
        <f t="shared" si="82"/>
        <v>0</v>
      </c>
    </row>
    <row r="5261" spans="1:9" x14ac:dyDescent="0.25">
      <c r="A5261" s="10">
        <v>47753</v>
      </c>
      <c r="B5261" s="1" t="s">
        <v>218</v>
      </c>
      <c r="C5261" s="9" t="s">
        <v>217</v>
      </c>
      <c r="D5261" s="8">
        <v>97</v>
      </c>
      <c r="E5261" s="1" t="s">
        <v>221</v>
      </c>
      <c r="F5261" s="5">
        <f t="array" ref="F5261">IF(AND(OR(C5261&lt;&gt;C5260,D5261&lt;&gt;D5260),COUNTA(INDEX($F$2:F5260,MAX(IF($F$2:F5260&lt;&gt;F5260,ROW($F$2:F5260)-MIN(ROW($F$2:F5260))+1)),1):F5260)&gt;=51),F5260+1,F5260)</f>
        <v>81</v>
      </c>
      <c r="I5261" s="1" t="str">
        <f t="shared" si="82"/>
        <v>1</v>
      </c>
    </row>
    <row r="5262" spans="1:9" x14ac:dyDescent="0.25">
      <c r="A5262" s="10">
        <v>53060</v>
      </c>
      <c r="B5262" s="1" t="s">
        <v>218</v>
      </c>
      <c r="C5262" s="9" t="s">
        <v>217</v>
      </c>
      <c r="D5262" s="8">
        <v>97</v>
      </c>
      <c r="E5262" s="1" t="s">
        <v>221</v>
      </c>
      <c r="F5262" s="5">
        <f t="array" ref="F5262">IF(AND(OR(C5262&lt;&gt;C5261,D5262&lt;&gt;D5261),COUNTA(INDEX($F$2:F5261,MAX(IF($F$2:F5261&lt;&gt;F5261,ROW($F$2:F5261)-MIN(ROW($F$2:F5261))+1)),1):F5261)&gt;=51),F5261+1,F5261)</f>
        <v>81</v>
      </c>
      <c r="I5262" s="1" t="str">
        <f t="shared" si="82"/>
        <v>0</v>
      </c>
    </row>
    <row r="5263" spans="1:9" x14ac:dyDescent="0.25">
      <c r="A5263" s="10">
        <v>54696</v>
      </c>
      <c r="B5263" s="1" t="s">
        <v>218</v>
      </c>
      <c r="C5263" s="9" t="s">
        <v>217</v>
      </c>
      <c r="D5263" s="8">
        <v>97</v>
      </c>
      <c r="E5263" s="1" t="s">
        <v>221</v>
      </c>
      <c r="F5263" s="5">
        <f t="array" ref="F5263">IF(AND(OR(C5263&lt;&gt;C5262,D5263&lt;&gt;D5262),COUNTA(INDEX($F$2:F5262,MAX(IF($F$2:F5262&lt;&gt;F5262,ROW($F$2:F5262)-MIN(ROW($F$2:F5262))+1)),1):F5262)&gt;=51),F5262+1,F5262)</f>
        <v>81</v>
      </c>
      <c r="I5263" s="1" t="str">
        <f t="shared" si="82"/>
        <v>0</v>
      </c>
    </row>
    <row r="5264" spans="1:9" x14ac:dyDescent="0.25">
      <c r="A5264" s="10">
        <v>54698</v>
      </c>
      <c r="B5264" s="1" t="s">
        <v>218</v>
      </c>
      <c r="C5264" s="9" t="s">
        <v>217</v>
      </c>
      <c r="D5264" s="8">
        <v>97</v>
      </c>
      <c r="E5264" s="1" t="s">
        <v>221</v>
      </c>
      <c r="F5264" s="5">
        <f t="array" ref="F5264">IF(AND(OR(C5264&lt;&gt;C5263,D5264&lt;&gt;D5263),COUNTA(INDEX($F$2:F5263,MAX(IF($F$2:F5263&lt;&gt;F5263,ROW($F$2:F5263)-MIN(ROW($F$2:F5263))+1)),1):F5263)&gt;=51),F5263+1,F5263)</f>
        <v>81</v>
      </c>
      <c r="I5264" s="1" t="str">
        <f t="shared" si="82"/>
        <v>0</v>
      </c>
    </row>
    <row r="5265" spans="1:9" x14ac:dyDescent="0.25">
      <c r="A5265" s="10">
        <v>54699</v>
      </c>
      <c r="B5265" s="1" t="s">
        <v>218</v>
      </c>
      <c r="C5265" s="9" t="s">
        <v>217</v>
      </c>
      <c r="D5265" s="8">
        <v>97</v>
      </c>
      <c r="E5265" s="1" t="s">
        <v>221</v>
      </c>
      <c r="F5265" s="5">
        <f t="array" ref="F5265">IF(AND(OR(C5265&lt;&gt;C5264,D5265&lt;&gt;D5264),COUNTA(INDEX($F$2:F5264,MAX(IF($F$2:F5264&lt;&gt;F5264,ROW($F$2:F5264)-MIN(ROW($F$2:F5264))+1)),1):F5264)&gt;=51),F5264+1,F5264)</f>
        <v>81</v>
      </c>
      <c r="I5265" s="1" t="str">
        <f t="shared" si="82"/>
        <v>0</v>
      </c>
    </row>
    <row r="5266" spans="1:9" x14ac:dyDescent="0.25">
      <c r="A5266" s="10">
        <v>54700</v>
      </c>
      <c r="B5266" s="1" t="s">
        <v>218</v>
      </c>
      <c r="C5266" s="9" t="s">
        <v>217</v>
      </c>
      <c r="D5266" s="8">
        <v>97</v>
      </c>
      <c r="E5266" s="1" t="s">
        <v>221</v>
      </c>
      <c r="F5266" s="5">
        <f t="array" ref="F5266">IF(AND(OR(C5266&lt;&gt;C5265,D5266&lt;&gt;D5265),COUNTA(INDEX($F$2:F5265,MAX(IF($F$2:F5265&lt;&gt;F5265,ROW($F$2:F5265)-MIN(ROW($F$2:F5265))+1)),1):F5265)&gt;=51),F5265+1,F5265)</f>
        <v>81</v>
      </c>
      <c r="I5266" s="1" t="str">
        <f t="shared" si="82"/>
        <v>0</v>
      </c>
    </row>
    <row r="5267" spans="1:9" x14ac:dyDescent="0.25">
      <c r="A5267" s="10">
        <v>54703</v>
      </c>
      <c r="B5267" s="1" t="s">
        <v>218</v>
      </c>
      <c r="C5267" s="9" t="s">
        <v>217</v>
      </c>
      <c r="D5267" s="8">
        <v>97</v>
      </c>
      <c r="E5267" s="1" t="s">
        <v>221</v>
      </c>
      <c r="F5267" s="5">
        <f t="array" ref="F5267">IF(AND(OR(C5267&lt;&gt;C5266,D5267&lt;&gt;D5266),COUNTA(INDEX($F$2:F5266,MAX(IF($F$2:F5266&lt;&gt;F5266,ROW($F$2:F5266)-MIN(ROW($F$2:F5266))+1)),1):F5266)&gt;=51),F5266+1,F5266)</f>
        <v>81</v>
      </c>
      <c r="I5267" s="1" t="str">
        <f t="shared" si="82"/>
        <v>0</v>
      </c>
    </row>
    <row r="5268" spans="1:9" x14ac:dyDescent="0.25">
      <c r="A5268" s="10">
        <v>54705</v>
      </c>
      <c r="B5268" s="1" t="s">
        <v>218</v>
      </c>
      <c r="C5268" s="9" t="s">
        <v>217</v>
      </c>
      <c r="D5268" s="8">
        <v>97</v>
      </c>
      <c r="E5268" s="1" t="s">
        <v>221</v>
      </c>
      <c r="F5268" s="5">
        <f t="array" ref="F5268">IF(AND(OR(C5268&lt;&gt;C5267,D5268&lt;&gt;D5267),COUNTA(INDEX($F$2:F5267,MAX(IF($F$2:F5267&lt;&gt;F5267,ROW($F$2:F5267)-MIN(ROW($F$2:F5267))+1)),1):F5267)&gt;=51),F5267+1,F5267)</f>
        <v>81</v>
      </c>
      <c r="I5268" s="1" t="str">
        <f t="shared" si="82"/>
        <v>0</v>
      </c>
    </row>
    <row r="5269" spans="1:9" x14ac:dyDescent="0.25">
      <c r="A5269" s="10">
        <v>54706</v>
      </c>
      <c r="B5269" s="1" t="s">
        <v>218</v>
      </c>
      <c r="C5269" s="9" t="s">
        <v>217</v>
      </c>
      <c r="D5269" s="8">
        <v>97</v>
      </c>
      <c r="E5269" s="1" t="s">
        <v>221</v>
      </c>
      <c r="F5269" s="5">
        <f t="array" ref="F5269">IF(AND(OR(C5269&lt;&gt;C5268,D5269&lt;&gt;D5268),COUNTA(INDEX($F$2:F5268,MAX(IF($F$2:F5268&lt;&gt;F5268,ROW($F$2:F5268)-MIN(ROW($F$2:F5268))+1)),1):F5268)&gt;=51),F5268+1,F5268)</f>
        <v>81</v>
      </c>
      <c r="I5269" s="1" t="str">
        <f t="shared" si="82"/>
        <v>0</v>
      </c>
    </row>
    <row r="5270" spans="1:9" x14ac:dyDescent="0.25">
      <c r="A5270" s="10">
        <v>54707</v>
      </c>
      <c r="B5270" s="1" t="s">
        <v>218</v>
      </c>
      <c r="C5270" s="9" t="s">
        <v>217</v>
      </c>
      <c r="D5270" s="8">
        <v>97</v>
      </c>
      <c r="E5270" s="1" t="s">
        <v>221</v>
      </c>
      <c r="F5270" s="5">
        <f t="array" ref="F5270">IF(AND(OR(C5270&lt;&gt;C5269,D5270&lt;&gt;D5269),COUNTA(INDEX($F$2:F5269,MAX(IF($F$2:F5269&lt;&gt;F5269,ROW($F$2:F5269)-MIN(ROW($F$2:F5269))+1)),1):F5269)&gt;=51),F5269+1,F5269)</f>
        <v>81</v>
      </c>
      <c r="I5270" s="1" t="str">
        <f t="shared" si="82"/>
        <v>0</v>
      </c>
    </row>
    <row r="5271" spans="1:9" x14ac:dyDescent="0.25">
      <c r="A5271" s="10">
        <v>54709</v>
      </c>
      <c r="B5271" s="1" t="s">
        <v>218</v>
      </c>
      <c r="C5271" s="9" t="s">
        <v>217</v>
      </c>
      <c r="D5271" s="8">
        <v>97</v>
      </c>
      <c r="E5271" s="1" t="s">
        <v>221</v>
      </c>
      <c r="F5271" s="5">
        <f t="array" ref="F5271">IF(AND(OR(C5271&lt;&gt;C5270,D5271&lt;&gt;D5270),COUNTA(INDEX($F$2:F5270,MAX(IF($F$2:F5270&lt;&gt;F5270,ROW($F$2:F5270)-MIN(ROW($F$2:F5270))+1)),1):F5270)&gt;=51),F5270+1,F5270)</f>
        <v>81</v>
      </c>
      <c r="I5271" s="1" t="str">
        <f t="shared" si="82"/>
        <v>0</v>
      </c>
    </row>
    <row r="5272" spans="1:9" x14ac:dyDescent="0.25">
      <c r="A5272" s="10">
        <v>57134</v>
      </c>
      <c r="B5272" s="1" t="s">
        <v>218</v>
      </c>
      <c r="C5272" s="9" t="s">
        <v>217</v>
      </c>
      <c r="D5272" s="8">
        <v>97</v>
      </c>
      <c r="E5272" s="1" t="s">
        <v>221</v>
      </c>
      <c r="F5272" s="5">
        <f t="array" ref="F5272">IF(AND(OR(C5272&lt;&gt;C5271,D5272&lt;&gt;D5271),COUNTA(INDEX($F$2:F5271,MAX(IF($F$2:F5271&lt;&gt;F5271,ROW($F$2:F5271)-MIN(ROW($F$2:F5271))+1)),1):F5271)&gt;=51),F5271+1,F5271)</f>
        <v>81</v>
      </c>
      <c r="I5272" s="1" t="str">
        <f t="shared" si="82"/>
        <v>0</v>
      </c>
    </row>
    <row r="5273" spans="1:9" x14ac:dyDescent="0.25">
      <c r="A5273" s="10">
        <v>57137</v>
      </c>
      <c r="B5273" s="1" t="s">
        <v>218</v>
      </c>
      <c r="C5273" s="9" t="s">
        <v>217</v>
      </c>
      <c r="D5273" s="8">
        <v>97</v>
      </c>
      <c r="E5273" s="1" t="s">
        <v>221</v>
      </c>
      <c r="F5273" s="5">
        <f t="array" ref="F5273">IF(AND(OR(C5273&lt;&gt;C5272,D5273&lt;&gt;D5272),COUNTA(INDEX($F$2:F5272,MAX(IF($F$2:F5272&lt;&gt;F5272,ROW($F$2:F5272)-MIN(ROW($F$2:F5272))+1)),1):F5272)&gt;=51),F5272+1,F5272)</f>
        <v>81</v>
      </c>
      <c r="I5273" s="1" t="str">
        <f t="shared" si="82"/>
        <v>0</v>
      </c>
    </row>
    <row r="5274" spans="1:9" x14ac:dyDescent="0.25">
      <c r="A5274" s="10">
        <v>57191</v>
      </c>
      <c r="B5274" s="1" t="s">
        <v>218</v>
      </c>
      <c r="C5274" s="9" t="s">
        <v>217</v>
      </c>
      <c r="D5274" s="8">
        <v>97</v>
      </c>
      <c r="E5274" s="1" t="s">
        <v>221</v>
      </c>
      <c r="F5274" s="5">
        <f t="array" ref="F5274">IF(AND(OR(C5274&lt;&gt;C5273,D5274&lt;&gt;D5273),COUNTA(INDEX($F$2:F5273,MAX(IF($F$2:F5273&lt;&gt;F5273,ROW($F$2:F5273)-MIN(ROW($F$2:F5273))+1)),1):F5273)&gt;=51),F5273+1,F5273)</f>
        <v>81</v>
      </c>
      <c r="I5274" s="1" t="str">
        <f t="shared" si="82"/>
        <v>0</v>
      </c>
    </row>
    <row r="5275" spans="1:9" x14ac:dyDescent="0.25">
      <c r="A5275" s="10">
        <v>57192</v>
      </c>
      <c r="B5275" s="1" t="s">
        <v>218</v>
      </c>
      <c r="C5275" s="9" t="s">
        <v>217</v>
      </c>
      <c r="D5275" s="8">
        <v>97</v>
      </c>
      <c r="E5275" s="1" t="s">
        <v>221</v>
      </c>
      <c r="F5275" s="5">
        <f t="array" ref="F5275">IF(AND(OR(C5275&lt;&gt;C5274,D5275&lt;&gt;D5274),COUNTA(INDEX($F$2:F5274,MAX(IF($F$2:F5274&lt;&gt;F5274,ROW($F$2:F5274)-MIN(ROW($F$2:F5274))+1)),1):F5274)&gt;=51),F5274+1,F5274)</f>
        <v>81</v>
      </c>
      <c r="I5275" s="1" t="str">
        <f t="shared" si="82"/>
        <v>0</v>
      </c>
    </row>
    <row r="5276" spans="1:9" x14ac:dyDescent="0.25">
      <c r="A5276" s="10">
        <v>57194</v>
      </c>
      <c r="B5276" s="1" t="s">
        <v>218</v>
      </c>
      <c r="C5276" s="9" t="s">
        <v>217</v>
      </c>
      <c r="D5276" s="8">
        <v>97</v>
      </c>
      <c r="E5276" s="1" t="s">
        <v>221</v>
      </c>
      <c r="F5276" s="5">
        <f t="array" ref="F5276">IF(AND(OR(C5276&lt;&gt;C5275,D5276&lt;&gt;D5275),COUNTA(INDEX($F$2:F5275,MAX(IF($F$2:F5275&lt;&gt;F5275,ROW($F$2:F5275)-MIN(ROW($F$2:F5275))+1)),1):F5275)&gt;=51),F5275+1,F5275)</f>
        <v>81</v>
      </c>
      <c r="I5276" s="1" t="str">
        <f t="shared" si="82"/>
        <v>0</v>
      </c>
    </row>
    <row r="5277" spans="1:9" x14ac:dyDescent="0.25">
      <c r="A5277" s="10">
        <v>59361</v>
      </c>
      <c r="B5277" s="1" t="s">
        <v>218</v>
      </c>
      <c r="C5277" s="9" t="s">
        <v>217</v>
      </c>
      <c r="D5277" s="8">
        <v>97</v>
      </c>
      <c r="E5277" s="1" t="s">
        <v>221</v>
      </c>
      <c r="F5277" s="5">
        <f t="array" ref="F5277">IF(AND(OR(C5277&lt;&gt;C5276,D5277&lt;&gt;D5276),COUNTA(INDEX($F$2:F5276,MAX(IF($F$2:F5276&lt;&gt;F5276,ROW($F$2:F5276)-MIN(ROW($F$2:F5276))+1)),1):F5276)&gt;=51),F5276+1,F5276)</f>
        <v>81</v>
      </c>
      <c r="I5277" s="1" t="str">
        <f t="shared" si="82"/>
        <v>0</v>
      </c>
    </row>
    <row r="5278" spans="1:9" x14ac:dyDescent="0.25">
      <c r="A5278" s="10">
        <v>61181</v>
      </c>
      <c r="B5278" s="1" t="s">
        <v>218</v>
      </c>
      <c r="C5278" s="9" t="s">
        <v>217</v>
      </c>
      <c r="D5278" s="8">
        <v>97</v>
      </c>
      <c r="E5278" s="1" t="s">
        <v>221</v>
      </c>
      <c r="F5278" s="5">
        <f t="array" ref="F5278">IF(AND(OR(C5278&lt;&gt;C5277,D5278&lt;&gt;D5277),COUNTA(INDEX($F$2:F5277,MAX(IF($F$2:F5277&lt;&gt;F5277,ROW($F$2:F5277)-MIN(ROW($F$2:F5277))+1)),1):F5277)&gt;=51),F5277+1,F5277)</f>
        <v>81</v>
      </c>
      <c r="I5278" s="1" t="str">
        <f t="shared" si="82"/>
        <v>0</v>
      </c>
    </row>
    <row r="5279" spans="1:9" x14ac:dyDescent="0.25">
      <c r="A5279" s="10">
        <v>66210</v>
      </c>
      <c r="B5279" s="1" t="s">
        <v>218</v>
      </c>
      <c r="C5279" s="9" t="s">
        <v>217</v>
      </c>
      <c r="D5279" s="8">
        <v>97</v>
      </c>
      <c r="E5279" s="1" t="s">
        <v>221</v>
      </c>
      <c r="F5279" s="5">
        <f t="array" ref="F5279">IF(AND(OR(C5279&lt;&gt;C5278,D5279&lt;&gt;D5278),COUNTA(INDEX($F$2:F5278,MAX(IF($F$2:F5278&lt;&gt;F5278,ROW($F$2:F5278)-MIN(ROW($F$2:F5278))+1)),1):F5278)&gt;=51),F5278+1,F5278)</f>
        <v>81</v>
      </c>
      <c r="I5279" s="1" t="str">
        <f t="shared" si="82"/>
        <v>0</v>
      </c>
    </row>
    <row r="5280" spans="1:9" x14ac:dyDescent="0.25">
      <c r="A5280" s="10">
        <v>66211</v>
      </c>
      <c r="B5280" s="1" t="s">
        <v>218</v>
      </c>
      <c r="C5280" s="9" t="s">
        <v>217</v>
      </c>
      <c r="D5280" s="8">
        <v>97</v>
      </c>
      <c r="E5280" s="1" t="s">
        <v>221</v>
      </c>
      <c r="F5280" s="5">
        <f t="array" ref="F5280">IF(AND(OR(C5280&lt;&gt;C5279,D5280&lt;&gt;D5279),COUNTA(INDEX($F$2:F5279,MAX(IF($F$2:F5279&lt;&gt;F5279,ROW($F$2:F5279)-MIN(ROW($F$2:F5279))+1)),1):F5279)&gt;=51),F5279+1,F5279)</f>
        <v>81</v>
      </c>
      <c r="I5280" s="1" t="str">
        <f t="shared" si="82"/>
        <v>0</v>
      </c>
    </row>
    <row r="5281" spans="1:9" x14ac:dyDescent="0.25">
      <c r="A5281" s="10">
        <v>66212</v>
      </c>
      <c r="B5281" s="1" t="s">
        <v>218</v>
      </c>
      <c r="C5281" s="9" t="s">
        <v>217</v>
      </c>
      <c r="D5281" s="8">
        <v>97</v>
      </c>
      <c r="E5281" s="1" t="s">
        <v>221</v>
      </c>
      <c r="F5281" s="5">
        <f t="array" ref="F5281">IF(AND(OR(C5281&lt;&gt;C5280,D5281&lt;&gt;D5280),COUNTA(INDEX($F$2:F5280,MAX(IF($F$2:F5280&lt;&gt;F5280,ROW($F$2:F5280)-MIN(ROW($F$2:F5280))+1)),1):F5280)&gt;=51),F5280+1,F5280)</f>
        <v>81</v>
      </c>
      <c r="I5281" s="1" t="str">
        <f t="shared" si="82"/>
        <v>0</v>
      </c>
    </row>
    <row r="5282" spans="1:9" x14ac:dyDescent="0.25">
      <c r="A5282" s="10">
        <v>66213</v>
      </c>
      <c r="B5282" s="1" t="s">
        <v>218</v>
      </c>
      <c r="C5282" s="9" t="s">
        <v>217</v>
      </c>
      <c r="D5282" s="8">
        <v>97</v>
      </c>
      <c r="E5282" s="1" t="s">
        <v>221</v>
      </c>
      <c r="F5282" s="5">
        <f t="array" ref="F5282">IF(AND(OR(C5282&lt;&gt;C5281,D5282&lt;&gt;D5281),COUNTA(INDEX($F$2:F5281,MAX(IF($F$2:F5281&lt;&gt;F5281,ROW($F$2:F5281)-MIN(ROW($F$2:F5281))+1)),1):F5281)&gt;=51),F5281+1,F5281)</f>
        <v>81</v>
      </c>
      <c r="I5282" s="1" t="str">
        <f t="shared" si="82"/>
        <v>0</v>
      </c>
    </row>
    <row r="5283" spans="1:9" x14ac:dyDescent="0.25">
      <c r="A5283" s="10">
        <v>45370</v>
      </c>
      <c r="B5283" s="1" t="s">
        <v>218</v>
      </c>
      <c r="C5283" s="9" t="s">
        <v>217</v>
      </c>
      <c r="D5283" s="8">
        <v>120</v>
      </c>
      <c r="E5283" s="1" t="s">
        <v>220</v>
      </c>
      <c r="F5283" s="5">
        <f t="array" ref="F5283">IF(AND(OR(C5283&lt;&gt;C5282,D5283&lt;&gt;D5282),COUNTA(INDEX($F$2:F5282,MAX(IF($F$2:F5282&lt;&gt;F5282,ROW($F$2:F5282)-MIN(ROW($F$2:F5282))+1)),1):F5282)&gt;=51),F5282+1,F5282)</f>
        <v>81</v>
      </c>
      <c r="I5283" s="1" t="str">
        <f t="shared" si="82"/>
        <v>0</v>
      </c>
    </row>
    <row r="5284" spans="1:9" x14ac:dyDescent="0.25">
      <c r="A5284" s="10">
        <v>21373</v>
      </c>
      <c r="B5284" s="1" t="s">
        <v>218</v>
      </c>
      <c r="C5284" s="9" t="s">
        <v>217</v>
      </c>
      <c r="D5284" s="8">
        <v>130</v>
      </c>
      <c r="E5284" s="1" t="s">
        <v>219</v>
      </c>
      <c r="F5284" s="5">
        <f t="array" ref="F5284">IF(AND(OR(C5284&lt;&gt;C5283,D5284&lt;&gt;D5283),COUNTA(INDEX($F$2:F5283,MAX(IF($F$2:F5283&lt;&gt;F5283,ROW($F$2:F5283)-MIN(ROW($F$2:F5283))+1)),1):F5283)&gt;=51),F5283+1,F5283)</f>
        <v>81</v>
      </c>
      <c r="I5284" s="1" t="str">
        <f t="shared" si="82"/>
        <v>0</v>
      </c>
    </row>
    <row r="5285" spans="1:9" x14ac:dyDescent="0.25">
      <c r="A5285" s="10">
        <v>54857</v>
      </c>
      <c r="B5285" s="1" t="s">
        <v>218</v>
      </c>
      <c r="C5285" s="9" t="s">
        <v>217</v>
      </c>
      <c r="D5285" s="8">
        <v>130</v>
      </c>
      <c r="E5285" s="1" t="s">
        <v>219</v>
      </c>
      <c r="F5285" s="5">
        <f t="array" ref="F5285">IF(AND(OR(C5285&lt;&gt;C5284,D5285&lt;&gt;D5284),COUNTA(INDEX($F$2:F5284,MAX(IF($F$2:F5284&lt;&gt;F5284,ROW($F$2:F5284)-MIN(ROW($F$2:F5284))+1)),1):F5284)&gt;=51),F5284+1,F5284)</f>
        <v>81</v>
      </c>
      <c r="I5285" s="1" t="str">
        <f t="shared" si="82"/>
        <v>0</v>
      </c>
    </row>
    <row r="5286" spans="1:9" x14ac:dyDescent="0.25">
      <c r="A5286" s="10">
        <v>54858</v>
      </c>
      <c r="B5286" s="1" t="s">
        <v>218</v>
      </c>
      <c r="C5286" s="9" t="s">
        <v>217</v>
      </c>
      <c r="D5286" s="8">
        <v>130</v>
      </c>
      <c r="E5286" s="1" t="s">
        <v>219</v>
      </c>
      <c r="F5286" s="5">
        <f t="array" ref="F5286">IF(AND(OR(C5286&lt;&gt;C5285,D5286&lt;&gt;D5285),COUNTA(INDEX($F$2:F5285,MAX(IF($F$2:F5285&lt;&gt;F5285,ROW($F$2:F5285)-MIN(ROW($F$2:F5285))+1)),1):F5285)&gt;=51),F5285+1,F5285)</f>
        <v>81</v>
      </c>
      <c r="I5286" s="1" t="str">
        <f t="shared" si="82"/>
        <v>0</v>
      </c>
    </row>
    <row r="5287" spans="1:9" x14ac:dyDescent="0.25">
      <c r="A5287" s="10">
        <v>54859</v>
      </c>
      <c r="B5287" s="1" t="s">
        <v>218</v>
      </c>
      <c r="C5287" s="9" t="s">
        <v>217</v>
      </c>
      <c r="D5287" s="8">
        <v>130</v>
      </c>
      <c r="E5287" s="1" t="s">
        <v>219</v>
      </c>
      <c r="F5287" s="5">
        <f t="array" ref="F5287">IF(AND(OR(C5287&lt;&gt;C5286,D5287&lt;&gt;D5286),COUNTA(INDEX($F$2:F5286,MAX(IF($F$2:F5286&lt;&gt;F5286,ROW($F$2:F5286)-MIN(ROW($F$2:F5286))+1)),1):F5286)&gt;=51),F5286+1,F5286)</f>
        <v>81</v>
      </c>
      <c r="I5287" s="1" t="str">
        <f t="shared" si="82"/>
        <v>0</v>
      </c>
    </row>
    <row r="5288" spans="1:9" x14ac:dyDescent="0.25">
      <c r="A5288" s="10">
        <v>58072</v>
      </c>
      <c r="B5288" s="1" t="s">
        <v>218</v>
      </c>
      <c r="C5288" s="9" t="s">
        <v>217</v>
      </c>
      <c r="D5288" s="8">
        <v>130</v>
      </c>
      <c r="E5288" s="1" t="s">
        <v>219</v>
      </c>
      <c r="F5288" s="5">
        <f t="array" ref="F5288">IF(AND(OR(C5288&lt;&gt;C5287,D5288&lt;&gt;D5287),COUNTA(INDEX($F$2:F5287,MAX(IF($F$2:F5287&lt;&gt;F5287,ROW($F$2:F5287)-MIN(ROW($F$2:F5287))+1)),1):F5287)&gt;=51),F5287+1,F5287)</f>
        <v>81</v>
      </c>
      <c r="I5288" s="1" t="str">
        <f t="shared" si="82"/>
        <v>0</v>
      </c>
    </row>
    <row r="5289" spans="1:9" x14ac:dyDescent="0.25">
      <c r="A5289" s="10">
        <v>59694</v>
      </c>
      <c r="B5289" s="1" t="s">
        <v>218</v>
      </c>
      <c r="C5289" s="9" t="s">
        <v>217</v>
      </c>
      <c r="D5289" s="8">
        <v>130</v>
      </c>
      <c r="E5289" s="1" t="s">
        <v>219</v>
      </c>
      <c r="F5289" s="5">
        <f t="array" ref="F5289">IF(AND(OR(C5289&lt;&gt;C5288,D5289&lt;&gt;D5288),COUNTA(INDEX($F$2:F5288,MAX(IF($F$2:F5288&lt;&gt;F5288,ROW($F$2:F5288)-MIN(ROW($F$2:F5288))+1)),1):F5288)&gt;=51),F5288+1,F5288)</f>
        <v>81</v>
      </c>
      <c r="I5289" s="1" t="str">
        <f t="shared" si="82"/>
        <v>0</v>
      </c>
    </row>
    <row r="5290" spans="1:9" x14ac:dyDescent="0.25">
      <c r="A5290" s="10">
        <v>49595</v>
      </c>
      <c r="B5290" s="1" t="s">
        <v>218</v>
      </c>
      <c r="C5290" s="9" t="s">
        <v>217</v>
      </c>
      <c r="D5290" s="8">
        <v>150</v>
      </c>
      <c r="E5290" s="1" t="s">
        <v>216</v>
      </c>
      <c r="F5290" s="5">
        <f t="array" ref="F5290">IF(AND(OR(C5290&lt;&gt;C5289,D5290&lt;&gt;D5289),COUNTA(INDEX($F$2:F5289,MAX(IF($F$2:F5289&lt;&gt;F5289,ROW($F$2:F5289)-MIN(ROW($F$2:F5289))+1)),1):F5289)&gt;=51),F5289+1,F5289)</f>
        <v>81</v>
      </c>
      <c r="I5290" s="1" t="str">
        <f t="shared" si="82"/>
        <v>0</v>
      </c>
    </row>
    <row r="5291" spans="1:9" x14ac:dyDescent="0.25">
      <c r="A5291" s="10">
        <v>27792</v>
      </c>
      <c r="B5291" s="1" t="s">
        <v>210</v>
      </c>
      <c r="C5291" s="9" t="s">
        <v>209</v>
      </c>
      <c r="D5291" s="8">
        <v>16</v>
      </c>
      <c r="E5291" s="1" t="s">
        <v>215</v>
      </c>
      <c r="F5291" s="5">
        <f t="array" ref="F5291">IF(AND(OR(C5291&lt;&gt;C5290,D5291&lt;&gt;D5290),COUNTA(INDEX($F$2:F5290,MAX(IF($F$2:F5290&lt;&gt;F5290,ROW($F$2:F5290)-MIN(ROW($F$2:F5290))+1)),1):F5290)&gt;=51),F5290+1,F5290)</f>
        <v>81</v>
      </c>
      <c r="I5291" s="1" t="str">
        <f t="shared" si="82"/>
        <v>0</v>
      </c>
    </row>
    <row r="5292" spans="1:9" x14ac:dyDescent="0.25">
      <c r="A5292" s="10">
        <v>27986</v>
      </c>
      <c r="B5292" s="1" t="s">
        <v>210</v>
      </c>
      <c r="C5292" s="9" t="s">
        <v>209</v>
      </c>
      <c r="D5292" s="8">
        <v>16</v>
      </c>
      <c r="E5292" s="1" t="s">
        <v>215</v>
      </c>
      <c r="F5292" s="5">
        <f t="array" ref="F5292">IF(AND(OR(C5292&lt;&gt;C5291,D5292&lt;&gt;D5291),COUNTA(INDEX($F$2:F5291,MAX(IF($F$2:F5291&lt;&gt;F5291,ROW($F$2:F5291)-MIN(ROW($F$2:F5291))+1)),1):F5291)&gt;=51),F5291+1,F5291)</f>
        <v>81</v>
      </c>
      <c r="I5292" s="1" t="str">
        <f t="shared" si="82"/>
        <v>0</v>
      </c>
    </row>
    <row r="5293" spans="1:9" x14ac:dyDescent="0.25">
      <c r="A5293" s="10">
        <v>39811</v>
      </c>
      <c r="B5293" s="1" t="s">
        <v>210</v>
      </c>
      <c r="C5293" s="9" t="s">
        <v>209</v>
      </c>
      <c r="D5293" s="8">
        <v>16</v>
      </c>
      <c r="E5293" s="1" t="s">
        <v>215</v>
      </c>
      <c r="F5293" s="5">
        <f t="array" ref="F5293">IF(AND(OR(C5293&lt;&gt;C5292,D5293&lt;&gt;D5292),COUNTA(INDEX($F$2:F5292,MAX(IF($F$2:F5292&lt;&gt;F5292,ROW($F$2:F5292)-MIN(ROW($F$2:F5292))+1)),1):F5292)&gt;=51),F5292+1,F5292)</f>
        <v>81</v>
      </c>
      <c r="I5293" s="1" t="str">
        <f t="shared" si="82"/>
        <v>0</v>
      </c>
    </row>
    <row r="5294" spans="1:9" x14ac:dyDescent="0.25">
      <c r="A5294" s="10">
        <v>39813</v>
      </c>
      <c r="B5294" s="1" t="s">
        <v>210</v>
      </c>
      <c r="C5294" s="9" t="s">
        <v>209</v>
      </c>
      <c r="D5294" s="8">
        <v>16</v>
      </c>
      <c r="E5294" s="1" t="s">
        <v>215</v>
      </c>
      <c r="F5294" s="5">
        <f t="array" ref="F5294">IF(AND(OR(C5294&lt;&gt;C5293,D5294&lt;&gt;D5293),COUNTA(INDEX($F$2:F5293,MAX(IF($F$2:F5293&lt;&gt;F5293,ROW($F$2:F5293)-MIN(ROW($F$2:F5293))+1)),1):F5293)&gt;=51),F5293+1,F5293)</f>
        <v>81</v>
      </c>
      <c r="I5294" s="1" t="str">
        <f t="shared" si="82"/>
        <v>0</v>
      </c>
    </row>
    <row r="5295" spans="1:9" x14ac:dyDescent="0.25">
      <c r="A5295" s="10">
        <v>40049</v>
      </c>
      <c r="B5295" s="1" t="s">
        <v>210</v>
      </c>
      <c r="C5295" s="9" t="s">
        <v>209</v>
      </c>
      <c r="D5295" s="8">
        <v>16</v>
      </c>
      <c r="E5295" s="1" t="s">
        <v>215</v>
      </c>
      <c r="F5295" s="5">
        <f t="array" ref="F5295">IF(AND(OR(C5295&lt;&gt;C5294,D5295&lt;&gt;D5294),COUNTA(INDEX($F$2:F5294,MAX(IF($F$2:F5294&lt;&gt;F5294,ROW($F$2:F5294)-MIN(ROW($F$2:F5294))+1)),1):F5294)&gt;=51),F5294+1,F5294)</f>
        <v>81</v>
      </c>
      <c r="I5295" s="1" t="str">
        <f t="shared" si="82"/>
        <v>0</v>
      </c>
    </row>
    <row r="5296" spans="1:9" x14ac:dyDescent="0.25">
      <c r="A5296" s="10">
        <v>41722</v>
      </c>
      <c r="B5296" s="1" t="s">
        <v>210</v>
      </c>
      <c r="C5296" s="9" t="s">
        <v>209</v>
      </c>
      <c r="D5296" s="8">
        <v>16</v>
      </c>
      <c r="E5296" s="1" t="s">
        <v>215</v>
      </c>
      <c r="F5296" s="5">
        <f t="array" ref="F5296">IF(AND(OR(C5296&lt;&gt;C5295,D5296&lt;&gt;D5295),COUNTA(INDEX($F$2:F5295,MAX(IF($F$2:F5295&lt;&gt;F5295,ROW($F$2:F5295)-MIN(ROW($F$2:F5295))+1)),1):F5295)&gt;=51),F5295+1,F5295)</f>
        <v>81</v>
      </c>
      <c r="I5296" s="1" t="str">
        <f t="shared" si="82"/>
        <v>0</v>
      </c>
    </row>
    <row r="5297" spans="1:9" x14ac:dyDescent="0.25">
      <c r="A5297" s="10">
        <v>41937</v>
      </c>
      <c r="B5297" s="1" t="s">
        <v>210</v>
      </c>
      <c r="C5297" s="9" t="s">
        <v>209</v>
      </c>
      <c r="D5297" s="8">
        <v>16</v>
      </c>
      <c r="E5297" s="1" t="s">
        <v>215</v>
      </c>
      <c r="F5297" s="5">
        <f t="array" ref="F5297">IF(AND(OR(C5297&lt;&gt;C5296,D5297&lt;&gt;D5296),COUNTA(INDEX($F$2:F5296,MAX(IF($F$2:F5296&lt;&gt;F5296,ROW($F$2:F5296)-MIN(ROW($F$2:F5296))+1)),1):F5296)&gt;=51),F5296+1,F5296)</f>
        <v>81</v>
      </c>
      <c r="I5297" s="1" t="str">
        <f t="shared" si="82"/>
        <v>0</v>
      </c>
    </row>
    <row r="5298" spans="1:9" x14ac:dyDescent="0.25">
      <c r="A5298" s="10">
        <v>41938</v>
      </c>
      <c r="B5298" s="1" t="s">
        <v>210</v>
      </c>
      <c r="C5298" s="9" t="s">
        <v>209</v>
      </c>
      <c r="D5298" s="8">
        <v>16</v>
      </c>
      <c r="E5298" s="1" t="s">
        <v>215</v>
      </c>
      <c r="F5298" s="5">
        <f t="array" ref="F5298">IF(AND(OR(C5298&lt;&gt;C5297,D5298&lt;&gt;D5297),COUNTA(INDEX($F$2:F5297,MAX(IF($F$2:F5297&lt;&gt;F5297,ROW($F$2:F5297)-MIN(ROW($F$2:F5297))+1)),1):F5297)&gt;=51),F5297+1,F5297)</f>
        <v>81</v>
      </c>
      <c r="I5298" s="1" t="str">
        <f t="shared" si="82"/>
        <v>0</v>
      </c>
    </row>
    <row r="5299" spans="1:9" x14ac:dyDescent="0.25">
      <c r="A5299" s="10">
        <v>41939</v>
      </c>
      <c r="B5299" s="1" t="s">
        <v>210</v>
      </c>
      <c r="C5299" s="9" t="s">
        <v>209</v>
      </c>
      <c r="D5299" s="8">
        <v>16</v>
      </c>
      <c r="E5299" s="1" t="s">
        <v>215</v>
      </c>
      <c r="F5299" s="5">
        <f t="array" ref="F5299">IF(AND(OR(C5299&lt;&gt;C5298,D5299&lt;&gt;D5298),COUNTA(INDEX($F$2:F5298,MAX(IF($F$2:F5298&lt;&gt;F5298,ROW($F$2:F5298)-MIN(ROW($F$2:F5298))+1)),1):F5298)&gt;=51),F5298+1,F5298)</f>
        <v>81</v>
      </c>
      <c r="I5299" s="1" t="str">
        <f t="shared" si="82"/>
        <v>0</v>
      </c>
    </row>
    <row r="5300" spans="1:9" x14ac:dyDescent="0.25">
      <c r="A5300" s="10">
        <v>41940</v>
      </c>
      <c r="B5300" s="1" t="s">
        <v>210</v>
      </c>
      <c r="C5300" s="9" t="s">
        <v>209</v>
      </c>
      <c r="D5300" s="8">
        <v>16</v>
      </c>
      <c r="E5300" s="1" t="s">
        <v>215</v>
      </c>
      <c r="F5300" s="5">
        <f t="array" ref="F5300">IF(AND(OR(C5300&lt;&gt;C5299,D5300&lt;&gt;D5299),COUNTA(INDEX($F$2:F5299,MAX(IF($F$2:F5299&lt;&gt;F5299,ROW($F$2:F5299)-MIN(ROW($F$2:F5299))+1)),1):F5299)&gt;=51),F5299+1,F5299)</f>
        <v>81</v>
      </c>
      <c r="I5300" s="1" t="str">
        <f t="shared" si="82"/>
        <v>0</v>
      </c>
    </row>
    <row r="5301" spans="1:9" x14ac:dyDescent="0.25">
      <c r="A5301" s="10">
        <v>41941</v>
      </c>
      <c r="B5301" s="1" t="s">
        <v>210</v>
      </c>
      <c r="C5301" s="9" t="s">
        <v>209</v>
      </c>
      <c r="D5301" s="8">
        <v>16</v>
      </c>
      <c r="E5301" s="1" t="s">
        <v>215</v>
      </c>
      <c r="F5301" s="5">
        <f t="array" ref="F5301">IF(AND(OR(C5301&lt;&gt;C5300,D5301&lt;&gt;D5300),COUNTA(INDEX($F$2:F5300,MAX(IF($F$2:F5300&lt;&gt;F5300,ROW($F$2:F5300)-MIN(ROW($F$2:F5300))+1)),1):F5300)&gt;=51),F5300+1,F5300)</f>
        <v>81</v>
      </c>
      <c r="I5301" s="1" t="str">
        <f t="shared" si="82"/>
        <v>0</v>
      </c>
    </row>
    <row r="5302" spans="1:9" x14ac:dyDescent="0.25">
      <c r="A5302" s="10">
        <v>41942</v>
      </c>
      <c r="B5302" s="1" t="s">
        <v>210</v>
      </c>
      <c r="C5302" s="9" t="s">
        <v>209</v>
      </c>
      <c r="D5302" s="8">
        <v>16</v>
      </c>
      <c r="E5302" s="1" t="s">
        <v>215</v>
      </c>
      <c r="F5302" s="5">
        <f t="array" ref="F5302">IF(AND(OR(C5302&lt;&gt;C5301,D5302&lt;&gt;D5301),COUNTA(INDEX($F$2:F5301,MAX(IF($F$2:F5301&lt;&gt;F5301,ROW($F$2:F5301)-MIN(ROW($F$2:F5301))+1)),1):F5301)&gt;=51),F5301+1,F5301)</f>
        <v>81</v>
      </c>
      <c r="I5302" s="1" t="str">
        <f t="shared" si="82"/>
        <v>0</v>
      </c>
    </row>
    <row r="5303" spans="1:9" x14ac:dyDescent="0.25">
      <c r="A5303" s="10">
        <v>48761</v>
      </c>
      <c r="B5303" s="1" t="s">
        <v>210</v>
      </c>
      <c r="C5303" s="9" t="s">
        <v>209</v>
      </c>
      <c r="D5303" s="8">
        <v>16</v>
      </c>
      <c r="E5303" s="1" t="s">
        <v>215</v>
      </c>
      <c r="F5303" s="5">
        <f t="array" ref="F5303">IF(AND(OR(C5303&lt;&gt;C5302,D5303&lt;&gt;D5302),COUNTA(INDEX($F$2:F5302,MAX(IF($F$2:F5302&lt;&gt;F5302,ROW($F$2:F5302)-MIN(ROW($F$2:F5302))+1)),1):F5302)&gt;=51),F5302+1,F5302)</f>
        <v>81</v>
      </c>
      <c r="I5303" s="1" t="str">
        <f t="shared" si="82"/>
        <v>0</v>
      </c>
    </row>
    <row r="5304" spans="1:9" x14ac:dyDescent="0.25">
      <c r="A5304" s="10">
        <v>16847</v>
      </c>
      <c r="B5304" s="1" t="s">
        <v>210</v>
      </c>
      <c r="C5304" s="9" t="s">
        <v>209</v>
      </c>
      <c r="D5304" s="8">
        <v>30</v>
      </c>
      <c r="E5304" s="1" t="s">
        <v>214</v>
      </c>
      <c r="F5304" s="5">
        <f t="array" ref="F5304">IF(AND(OR(C5304&lt;&gt;C5303,D5304&lt;&gt;D5303),COUNTA(INDEX($F$2:F5303,MAX(IF($F$2:F5303&lt;&gt;F5303,ROW($F$2:F5303)-MIN(ROW($F$2:F5303))+1)),1):F5303)&gt;=51),F5303+1,F5303)</f>
        <v>81</v>
      </c>
      <c r="I5304" s="1" t="str">
        <f t="shared" si="82"/>
        <v>0</v>
      </c>
    </row>
    <row r="5305" spans="1:9" x14ac:dyDescent="0.25">
      <c r="A5305" s="10">
        <v>16848</v>
      </c>
      <c r="B5305" s="1" t="s">
        <v>210</v>
      </c>
      <c r="C5305" s="9" t="s">
        <v>209</v>
      </c>
      <c r="D5305" s="8">
        <v>30</v>
      </c>
      <c r="E5305" s="1" t="s">
        <v>214</v>
      </c>
      <c r="F5305" s="5">
        <f t="array" ref="F5305">IF(AND(OR(C5305&lt;&gt;C5304,D5305&lt;&gt;D5304),COUNTA(INDEX($F$2:F5304,MAX(IF($F$2:F5304&lt;&gt;F5304,ROW($F$2:F5304)-MIN(ROW($F$2:F5304))+1)),1):F5304)&gt;=51),F5304+1,F5304)</f>
        <v>81</v>
      </c>
      <c r="I5305" s="1" t="str">
        <f t="shared" si="82"/>
        <v>0</v>
      </c>
    </row>
    <row r="5306" spans="1:9" x14ac:dyDescent="0.25">
      <c r="A5306" s="10">
        <v>26756</v>
      </c>
      <c r="B5306" s="1" t="s">
        <v>210</v>
      </c>
      <c r="C5306" s="9" t="s">
        <v>209</v>
      </c>
      <c r="D5306" s="8">
        <v>30</v>
      </c>
      <c r="E5306" s="1" t="s">
        <v>214</v>
      </c>
      <c r="F5306" s="5">
        <f t="array" ref="F5306">IF(AND(OR(C5306&lt;&gt;C5305,D5306&lt;&gt;D5305),COUNTA(INDEX($F$2:F5305,MAX(IF($F$2:F5305&lt;&gt;F5305,ROW($F$2:F5305)-MIN(ROW($F$2:F5305))+1)),1):F5305)&gt;=51),F5305+1,F5305)</f>
        <v>81</v>
      </c>
      <c r="I5306" s="1" t="str">
        <f t="shared" si="82"/>
        <v>0</v>
      </c>
    </row>
    <row r="5307" spans="1:9" x14ac:dyDescent="0.25">
      <c r="A5307" s="10">
        <v>32726</v>
      </c>
      <c r="B5307" s="1" t="s">
        <v>210</v>
      </c>
      <c r="C5307" s="9" t="s">
        <v>209</v>
      </c>
      <c r="D5307" s="8">
        <v>30</v>
      </c>
      <c r="E5307" s="1" t="s">
        <v>214</v>
      </c>
      <c r="F5307" s="5">
        <f t="array" ref="F5307">IF(AND(OR(C5307&lt;&gt;C5306,D5307&lt;&gt;D5306),COUNTA(INDEX($F$2:F5306,MAX(IF($F$2:F5306&lt;&gt;F5306,ROW($F$2:F5306)-MIN(ROW($F$2:F5306))+1)),1):F5306)&gt;=51),F5306+1,F5306)</f>
        <v>81</v>
      </c>
      <c r="I5307" s="1" t="str">
        <f t="shared" si="82"/>
        <v>0</v>
      </c>
    </row>
    <row r="5308" spans="1:9" x14ac:dyDescent="0.25">
      <c r="A5308" s="10">
        <v>41703</v>
      </c>
      <c r="B5308" s="1" t="s">
        <v>210</v>
      </c>
      <c r="C5308" s="9" t="s">
        <v>209</v>
      </c>
      <c r="D5308" s="8">
        <v>30</v>
      </c>
      <c r="E5308" s="1" t="s">
        <v>214</v>
      </c>
      <c r="F5308" s="5">
        <f t="array" ref="F5308">IF(AND(OR(C5308&lt;&gt;C5307,D5308&lt;&gt;D5307),COUNTA(INDEX($F$2:F5307,MAX(IF($F$2:F5307&lt;&gt;F5307,ROW($F$2:F5307)-MIN(ROW($F$2:F5307))+1)),1):F5307)&gt;=51),F5307+1,F5307)</f>
        <v>81</v>
      </c>
      <c r="I5308" s="1" t="str">
        <f t="shared" si="82"/>
        <v>0</v>
      </c>
    </row>
    <row r="5309" spans="1:9" x14ac:dyDescent="0.25">
      <c r="A5309" s="10">
        <v>28010</v>
      </c>
      <c r="B5309" s="1" t="s">
        <v>210</v>
      </c>
      <c r="C5309" s="9" t="s">
        <v>209</v>
      </c>
      <c r="D5309" s="8">
        <v>31</v>
      </c>
      <c r="E5309" s="1" t="s">
        <v>213</v>
      </c>
      <c r="F5309" s="5">
        <f t="array" ref="F5309">IF(AND(OR(C5309&lt;&gt;C5308,D5309&lt;&gt;D5308),COUNTA(INDEX($F$2:F5308,MAX(IF($F$2:F5308&lt;&gt;F5308,ROW($F$2:F5308)-MIN(ROW($F$2:F5308))+1)),1):F5308)&gt;=51),F5308+1,F5308)</f>
        <v>81</v>
      </c>
      <c r="I5309" s="1" t="str">
        <f t="shared" si="82"/>
        <v>0</v>
      </c>
    </row>
    <row r="5310" spans="1:9" x14ac:dyDescent="0.25">
      <c r="A5310" s="10">
        <v>41300</v>
      </c>
      <c r="B5310" s="1" t="s">
        <v>210</v>
      </c>
      <c r="C5310" s="9" t="s">
        <v>209</v>
      </c>
      <c r="D5310" s="8">
        <v>31</v>
      </c>
      <c r="E5310" s="1" t="s">
        <v>213</v>
      </c>
      <c r="F5310" s="5">
        <f t="array" ref="F5310">IF(AND(OR(C5310&lt;&gt;C5309,D5310&lt;&gt;D5309),COUNTA(INDEX($F$2:F5309,MAX(IF($F$2:F5309&lt;&gt;F5309,ROW($F$2:F5309)-MIN(ROW($F$2:F5309))+1)),1):F5309)&gt;=51),F5309+1,F5309)</f>
        <v>81</v>
      </c>
      <c r="I5310" s="1" t="str">
        <f t="shared" si="82"/>
        <v>0</v>
      </c>
    </row>
    <row r="5311" spans="1:9" x14ac:dyDescent="0.25">
      <c r="A5311" s="10">
        <v>41301</v>
      </c>
      <c r="B5311" s="1" t="s">
        <v>210</v>
      </c>
      <c r="C5311" s="9" t="s">
        <v>209</v>
      </c>
      <c r="D5311" s="8">
        <v>31</v>
      </c>
      <c r="E5311" s="1" t="s">
        <v>213</v>
      </c>
      <c r="F5311" s="5">
        <f t="array" ref="F5311">IF(AND(OR(C5311&lt;&gt;C5310,D5311&lt;&gt;D5310),COUNTA(INDEX($F$2:F5310,MAX(IF($F$2:F5310&lt;&gt;F5310,ROW($F$2:F5310)-MIN(ROW($F$2:F5310))+1)),1):F5310)&gt;=51),F5310+1,F5310)</f>
        <v>81</v>
      </c>
      <c r="I5311" s="1" t="str">
        <f t="shared" si="82"/>
        <v>0</v>
      </c>
    </row>
    <row r="5312" spans="1:9" x14ac:dyDescent="0.25">
      <c r="A5312" s="10">
        <v>41302</v>
      </c>
      <c r="B5312" s="1" t="s">
        <v>210</v>
      </c>
      <c r="C5312" s="9" t="s">
        <v>209</v>
      </c>
      <c r="D5312" s="8">
        <v>31</v>
      </c>
      <c r="E5312" s="1" t="s">
        <v>213</v>
      </c>
      <c r="F5312" s="5">
        <f t="array" ref="F5312">IF(AND(OR(C5312&lt;&gt;C5311,D5312&lt;&gt;D5311),COUNTA(INDEX($F$2:F5311,MAX(IF($F$2:F5311&lt;&gt;F5311,ROW($F$2:F5311)-MIN(ROW($F$2:F5311))+1)),1):F5311)&gt;=51),F5311+1,F5311)</f>
        <v>81</v>
      </c>
      <c r="I5312" s="1" t="str">
        <f t="shared" si="82"/>
        <v>0</v>
      </c>
    </row>
    <row r="5313" spans="1:9" x14ac:dyDescent="0.25">
      <c r="A5313" s="10">
        <v>41303</v>
      </c>
      <c r="B5313" s="1" t="s">
        <v>210</v>
      </c>
      <c r="C5313" s="9" t="s">
        <v>209</v>
      </c>
      <c r="D5313" s="8">
        <v>31</v>
      </c>
      <c r="E5313" s="1" t="s">
        <v>213</v>
      </c>
      <c r="F5313" s="5">
        <f t="array" ref="F5313">IF(AND(OR(C5313&lt;&gt;C5312,D5313&lt;&gt;D5312),COUNTA(INDEX($F$2:F5312,MAX(IF($F$2:F5312&lt;&gt;F5312,ROW($F$2:F5312)-MIN(ROW($F$2:F5312))+1)),1):F5312)&gt;=51),F5312+1,F5312)</f>
        <v>81</v>
      </c>
      <c r="I5313" s="1" t="str">
        <f t="shared" si="82"/>
        <v>0</v>
      </c>
    </row>
    <row r="5314" spans="1:9" x14ac:dyDescent="0.25">
      <c r="A5314" s="10">
        <v>41305</v>
      </c>
      <c r="B5314" s="1" t="s">
        <v>210</v>
      </c>
      <c r="C5314" s="9" t="s">
        <v>209</v>
      </c>
      <c r="D5314" s="8">
        <v>31</v>
      </c>
      <c r="E5314" s="1" t="s">
        <v>213</v>
      </c>
      <c r="F5314" s="5">
        <f t="array" ref="F5314">IF(AND(OR(C5314&lt;&gt;C5313,D5314&lt;&gt;D5313),COUNTA(INDEX($F$2:F5313,MAX(IF($F$2:F5313&lt;&gt;F5313,ROW($F$2:F5313)-MIN(ROW($F$2:F5313))+1)),1):F5313)&gt;=51),F5313+1,F5313)</f>
        <v>81</v>
      </c>
      <c r="I5314" s="1" t="str">
        <f t="shared" ref="I5314:I5377" si="83">IF(F5314&lt;&gt;F5313,"1","0")</f>
        <v>0</v>
      </c>
    </row>
    <row r="5315" spans="1:9" x14ac:dyDescent="0.25">
      <c r="A5315" s="10">
        <v>41306</v>
      </c>
      <c r="B5315" s="1" t="s">
        <v>210</v>
      </c>
      <c r="C5315" s="9" t="s">
        <v>209</v>
      </c>
      <c r="D5315" s="8">
        <v>31</v>
      </c>
      <c r="E5315" s="1" t="s">
        <v>213</v>
      </c>
      <c r="F5315" s="5">
        <f t="array" ref="F5315">IF(AND(OR(C5315&lt;&gt;C5314,D5315&lt;&gt;D5314),COUNTA(INDEX($F$2:F5314,MAX(IF($F$2:F5314&lt;&gt;F5314,ROW($F$2:F5314)-MIN(ROW($F$2:F5314))+1)),1):F5314)&gt;=51),F5314+1,F5314)</f>
        <v>81</v>
      </c>
      <c r="I5315" s="1" t="str">
        <f t="shared" si="83"/>
        <v>0</v>
      </c>
    </row>
    <row r="5316" spans="1:9" x14ac:dyDescent="0.25">
      <c r="A5316" s="10">
        <v>41307</v>
      </c>
      <c r="B5316" s="1" t="s">
        <v>210</v>
      </c>
      <c r="C5316" s="9" t="s">
        <v>209</v>
      </c>
      <c r="D5316" s="8">
        <v>31</v>
      </c>
      <c r="E5316" s="1" t="s">
        <v>213</v>
      </c>
      <c r="F5316" s="5">
        <f t="array" ref="F5316">IF(AND(OR(C5316&lt;&gt;C5315,D5316&lt;&gt;D5315),COUNTA(INDEX($F$2:F5315,MAX(IF($F$2:F5315&lt;&gt;F5315,ROW($F$2:F5315)-MIN(ROW($F$2:F5315))+1)),1):F5315)&gt;=51),F5315+1,F5315)</f>
        <v>81</v>
      </c>
      <c r="I5316" s="1" t="str">
        <f t="shared" si="83"/>
        <v>0</v>
      </c>
    </row>
    <row r="5317" spans="1:9" x14ac:dyDescent="0.25">
      <c r="A5317" s="10">
        <v>41308</v>
      </c>
      <c r="B5317" s="1" t="s">
        <v>210</v>
      </c>
      <c r="C5317" s="9" t="s">
        <v>209</v>
      </c>
      <c r="D5317" s="8">
        <v>31</v>
      </c>
      <c r="E5317" s="1" t="s">
        <v>213</v>
      </c>
      <c r="F5317" s="5">
        <f t="array" ref="F5317">IF(AND(OR(C5317&lt;&gt;C5316,D5317&lt;&gt;D5316),COUNTA(INDEX($F$2:F5316,MAX(IF($F$2:F5316&lt;&gt;F5316,ROW($F$2:F5316)-MIN(ROW($F$2:F5316))+1)),1):F5316)&gt;=51),F5316+1,F5316)</f>
        <v>81</v>
      </c>
      <c r="I5317" s="1" t="str">
        <f t="shared" si="83"/>
        <v>0</v>
      </c>
    </row>
    <row r="5318" spans="1:9" x14ac:dyDescent="0.25">
      <c r="A5318" s="10">
        <v>41309</v>
      </c>
      <c r="B5318" s="1" t="s">
        <v>210</v>
      </c>
      <c r="C5318" s="9" t="s">
        <v>209</v>
      </c>
      <c r="D5318" s="8">
        <v>31</v>
      </c>
      <c r="E5318" s="1" t="s">
        <v>213</v>
      </c>
      <c r="F5318" s="5">
        <f t="array" ref="F5318">IF(AND(OR(C5318&lt;&gt;C5317,D5318&lt;&gt;D5317),COUNTA(INDEX($F$2:F5317,MAX(IF($F$2:F5317&lt;&gt;F5317,ROW($F$2:F5317)-MIN(ROW($F$2:F5317))+1)),1):F5317)&gt;=51),F5317+1,F5317)</f>
        <v>81</v>
      </c>
      <c r="I5318" s="1" t="str">
        <f t="shared" si="83"/>
        <v>0</v>
      </c>
    </row>
    <row r="5319" spans="1:9" x14ac:dyDescent="0.25">
      <c r="A5319" s="10">
        <v>41310</v>
      </c>
      <c r="B5319" s="1" t="s">
        <v>210</v>
      </c>
      <c r="C5319" s="9" t="s">
        <v>209</v>
      </c>
      <c r="D5319" s="8">
        <v>31</v>
      </c>
      <c r="E5319" s="1" t="s">
        <v>213</v>
      </c>
      <c r="F5319" s="5">
        <f t="array" ref="F5319">IF(AND(OR(C5319&lt;&gt;C5318,D5319&lt;&gt;D5318),COUNTA(INDEX($F$2:F5318,MAX(IF($F$2:F5318&lt;&gt;F5318,ROW($F$2:F5318)-MIN(ROW($F$2:F5318))+1)),1):F5318)&gt;=51),F5318+1,F5318)</f>
        <v>81</v>
      </c>
      <c r="I5319" s="1" t="str">
        <f t="shared" si="83"/>
        <v>0</v>
      </c>
    </row>
    <row r="5320" spans="1:9" x14ac:dyDescent="0.25">
      <c r="A5320" s="10">
        <v>41311</v>
      </c>
      <c r="B5320" s="1" t="s">
        <v>210</v>
      </c>
      <c r="C5320" s="9" t="s">
        <v>209</v>
      </c>
      <c r="D5320" s="8">
        <v>31</v>
      </c>
      <c r="E5320" s="1" t="s">
        <v>213</v>
      </c>
      <c r="F5320" s="5">
        <f t="array" ref="F5320">IF(AND(OR(C5320&lt;&gt;C5319,D5320&lt;&gt;D5319),COUNTA(INDEX($F$2:F5319,MAX(IF($F$2:F5319&lt;&gt;F5319,ROW($F$2:F5319)-MIN(ROW($F$2:F5319))+1)),1):F5319)&gt;=51),F5319+1,F5319)</f>
        <v>81</v>
      </c>
      <c r="I5320" s="1" t="str">
        <f t="shared" si="83"/>
        <v>0</v>
      </c>
    </row>
    <row r="5321" spans="1:9" x14ac:dyDescent="0.25">
      <c r="A5321" s="10">
        <v>41312</v>
      </c>
      <c r="B5321" s="1" t="s">
        <v>210</v>
      </c>
      <c r="C5321" s="9" t="s">
        <v>209</v>
      </c>
      <c r="D5321" s="8">
        <v>31</v>
      </c>
      <c r="E5321" s="1" t="s">
        <v>213</v>
      </c>
      <c r="F5321" s="5">
        <f t="array" ref="F5321">IF(AND(OR(C5321&lt;&gt;C5320,D5321&lt;&gt;D5320),COUNTA(INDEX($F$2:F5320,MAX(IF($F$2:F5320&lt;&gt;F5320,ROW($F$2:F5320)-MIN(ROW($F$2:F5320))+1)),1):F5320)&gt;=51),F5320+1,F5320)</f>
        <v>81</v>
      </c>
      <c r="I5321" s="1" t="str">
        <f t="shared" si="83"/>
        <v>0</v>
      </c>
    </row>
    <row r="5322" spans="1:9" x14ac:dyDescent="0.25">
      <c r="A5322" s="10">
        <v>41313</v>
      </c>
      <c r="B5322" s="1" t="s">
        <v>210</v>
      </c>
      <c r="C5322" s="9" t="s">
        <v>209</v>
      </c>
      <c r="D5322" s="8">
        <v>31</v>
      </c>
      <c r="E5322" s="1" t="s">
        <v>213</v>
      </c>
      <c r="F5322" s="5">
        <f t="array" ref="F5322">IF(AND(OR(C5322&lt;&gt;C5321,D5322&lt;&gt;D5321),COUNTA(INDEX($F$2:F5321,MAX(IF($F$2:F5321&lt;&gt;F5321,ROW($F$2:F5321)-MIN(ROW($F$2:F5321))+1)),1):F5321)&gt;=51),F5321+1,F5321)</f>
        <v>81</v>
      </c>
      <c r="I5322" s="1" t="str">
        <f t="shared" si="83"/>
        <v>0</v>
      </c>
    </row>
    <row r="5323" spans="1:9" x14ac:dyDescent="0.25">
      <c r="A5323" s="10">
        <v>41314</v>
      </c>
      <c r="B5323" s="1" t="s">
        <v>210</v>
      </c>
      <c r="C5323" s="9" t="s">
        <v>209</v>
      </c>
      <c r="D5323" s="8">
        <v>31</v>
      </c>
      <c r="E5323" s="1" t="s">
        <v>213</v>
      </c>
      <c r="F5323" s="5">
        <f t="array" ref="F5323">IF(AND(OR(C5323&lt;&gt;C5322,D5323&lt;&gt;D5322),COUNTA(INDEX($F$2:F5322,MAX(IF($F$2:F5322&lt;&gt;F5322,ROW($F$2:F5322)-MIN(ROW($F$2:F5322))+1)),1):F5322)&gt;=51),F5322+1,F5322)</f>
        <v>81</v>
      </c>
      <c r="I5323" s="1" t="str">
        <f t="shared" si="83"/>
        <v>0</v>
      </c>
    </row>
    <row r="5324" spans="1:9" x14ac:dyDescent="0.25">
      <c r="A5324" s="10">
        <v>41315</v>
      </c>
      <c r="B5324" s="1" t="s">
        <v>210</v>
      </c>
      <c r="C5324" s="9" t="s">
        <v>209</v>
      </c>
      <c r="D5324" s="8">
        <v>31</v>
      </c>
      <c r="E5324" s="1" t="s">
        <v>213</v>
      </c>
      <c r="F5324" s="5">
        <f t="array" ref="F5324">IF(AND(OR(C5324&lt;&gt;C5323,D5324&lt;&gt;D5323),COUNTA(INDEX($F$2:F5323,MAX(IF($F$2:F5323&lt;&gt;F5323,ROW($F$2:F5323)-MIN(ROW($F$2:F5323))+1)),1):F5323)&gt;=51),F5323+1,F5323)</f>
        <v>81</v>
      </c>
      <c r="I5324" s="1" t="str">
        <f t="shared" si="83"/>
        <v>0</v>
      </c>
    </row>
    <row r="5325" spans="1:9" x14ac:dyDescent="0.25">
      <c r="A5325" s="10">
        <v>41316</v>
      </c>
      <c r="B5325" s="1" t="s">
        <v>210</v>
      </c>
      <c r="C5325" s="9" t="s">
        <v>209</v>
      </c>
      <c r="D5325" s="8">
        <v>31</v>
      </c>
      <c r="E5325" s="1" t="s">
        <v>213</v>
      </c>
      <c r="F5325" s="5">
        <f t="array" ref="F5325">IF(AND(OR(C5325&lt;&gt;C5324,D5325&lt;&gt;D5324),COUNTA(INDEX($F$2:F5324,MAX(IF($F$2:F5324&lt;&gt;F5324,ROW($F$2:F5324)-MIN(ROW($F$2:F5324))+1)),1):F5324)&gt;=51),F5324+1,F5324)</f>
        <v>81</v>
      </c>
      <c r="I5325" s="1" t="str">
        <f t="shared" si="83"/>
        <v>0</v>
      </c>
    </row>
    <row r="5326" spans="1:9" x14ac:dyDescent="0.25">
      <c r="A5326" s="10">
        <v>41317</v>
      </c>
      <c r="B5326" s="1" t="s">
        <v>210</v>
      </c>
      <c r="C5326" s="9" t="s">
        <v>209</v>
      </c>
      <c r="D5326" s="8">
        <v>31</v>
      </c>
      <c r="E5326" s="1" t="s">
        <v>213</v>
      </c>
      <c r="F5326" s="5">
        <f t="array" ref="F5326">IF(AND(OR(C5326&lt;&gt;C5325,D5326&lt;&gt;D5325),COUNTA(INDEX($F$2:F5325,MAX(IF($F$2:F5325&lt;&gt;F5325,ROW($F$2:F5325)-MIN(ROW($F$2:F5325))+1)),1):F5325)&gt;=51),F5325+1,F5325)</f>
        <v>81</v>
      </c>
      <c r="I5326" s="1" t="str">
        <f t="shared" si="83"/>
        <v>0</v>
      </c>
    </row>
    <row r="5327" spans="1:9" x14ac:dyDescent="0.25">
      <c r="A5327" s="10">
        <v>41318</v>
      </c>
      <c r="B5327" s="1" t="s">
        <v>210</v>
      </c>
      <c r="C5327" s="9" t="s">
        <v>209</v>
      </c>
      <c r="D5327" s="8">
        <v>31</v>
      </c>
      <c r="E5327" s="1" t="s">
        <v>213</v>
      </c>
      <c r="F5327" s="5">
        <f t="array" ref="F5327">IF(AND(OR(C5327&lt;&gt;C5326,D5327&lt;&gt;D5326),COUNTA(INDEX($F$2:F5326,MAX(IF($F$2:F5326&lt;&gt;F5326,ROW($F$2:F5326)-MIN(ROW($F$2:F5326))+1)),1):F5326)&gt;=51),F5326+1,F5326)</f>
        <v>81</v>
      </c>
      <c r="I5327" s="1" t="str">
        <f t="shared" si="83"/>
        <v>0</v>
      </c>
    </row>
    <row r="5328" spans="1:9" x14ac:dyDescent="0.25">
      <c r="A5328" s="10">
        <v>41319</v>
      </c>
      <c r="B5328" s="1" t="s">
        <v>210</v>
      </c>
      <c r="C5328" s="9" t="s">
        <v>209</v>
      </c>
      <c r="D5328" s="8">
        <v>31</v>
      </c>
      <c r="E5328" s="1" t="s">
        <v>213</v>
      </c>
      <c r="F5328" s="5">
        <f t="array" ref="F5328">IF(AND(OR(C5328&lt;&gt;C5327,D5328&lt;&gt;D5327),COUNTA(INDEX($F$2:F5327,MAX(IF($F$2:F5327&lt;&gt;F5327,ROW($F$2:F5327)-MIN(ROW($F$2:F5327))+1)),1):F5327)&gt;=51),F5327+1,F5327)</f>
        <v>81</v>
      </c>
      <c r="I5328" s="1" t="str">
        <f t="shared" si="83"/>
        <v>0</v>
      </c>
    </row>
    <row r="5329" spans="1:9" x14ac:dyDescent="0.25">
      <c r="A5329" s="10">
        <v>41320</v>
      </c>
      <c r="B5329" s="1" t="s">
        <v>210</v>
      </c>
      <c r="C5329" s="9" t="s">
        <v>209</v>
      </c>
      <c r="D5329" s="8">
        <v>31</v>
      </c>
      <c r="E5329" s="1" t="s">
        <v>213</v>
      </c>
      <c r="F5329" s="5">
        <f t="array" ref="F5329">IF(AND(OR(C5329&lt;&gt;C5328,D5329&lt;&gt;D5328),COUNTA(INDEX($F$2:F5328,MAX(IF($F$2:F5328&lt;&gt;F5328,ROW($F$2:F5328)-MIN(ROW($F$2:F5328))+1)),1):F5328)&gt;=51),F5328+1,F5328)</f>
        <v>81</v>
      </c>
      <c r="I5329" s="1" t="str">
        <f t="shared" si="83"/>
        <v>0</v>
      </c>
    </row>
    <row r="5330" spans="1:9" x14ac:dyDescent="0.25">
      <c r="A5330" s="10">
        <v>41321</v>
      </c>
      <c r="B5330" s="1" t="s">
        <v>210</v>
      </c>
      <c r="C5330" s="9" t="s">
        <v>209</v>
      </c>
      <c r="D5330" s="8">
        <v>31</v>
      </c>
      <c r="E5330" s="1" t="s">
        <v>213</v>
      </c>
      <c r="F5330" s="5">
        <f t="array" ref="F5330">IF(AND(OR(C5330&lt;&gt;C5329,D5330&lt;&gt;D5329),COUNTA(INDEX($F$2:F5329,MAX(IF($F$2:F5329&lt;&gt;F5329,ROW($F$2:F5329)-MIN(ROW($F$2:F5329))+1)),1):F5329)&gt;=51),F5329+1,F5329)</f>
        <v>81</v>
      </c>
      <c r="I5330" s="1" t="str">
        <f t="shared" si="83"/>
        <v>0</v>
      </c>
    </row>
    <row r="5331" spans="1:9" x14ac:dyDescent="0.25">
      <c r="A5331" s="10">
        <v>41322</v>
      </c>
      <c r="B5331" s="1" t="s">
        <v>210</v>
      </c>
      <c r="C5331" s="9" t="s">
        <v>209</v>
      </c>
      <c r="D5331" s="8">
        <v>31</v>
      </c>
      <c r="E5331" s="1" t="s">
        <v>213</v>
      </c>
      <c r="F5331" s="5">
        <f t="array" ref="F5331">IF(AND(OR(C5331&lt;&gt;C5330,D5331&lt;&gt;D5330),COUNTA(INDEX($F$2:F5330,MAX(IF($F$2:F5330&lt;&gt;F5330,ROW($F$2:F5330)-MIN(ROW($F$2:F5330))+1)),1):F5330)&gt;=51),F5330+1,F5330)</f>
        <v>81</v>
      </c>
      <c r="I5331" s="1" t="str">
        <f t="shared" si="83"/>
        <v>0</v>
      </c>
    </row>
    <row r="5332" spans="1:9" x14ac:dyDescent="0.25">
      <c r="A5332" s="10">
        <v>41323</v>
      </c>
      <c r="B5332" s="1" t="s">
        <v>210</v>
      </c>
      <c r="C5332" s="9" t="s">
        <v>209</v>
      </c>
      <c r="D5332" s="8">
        <v>31</v>
      </c>
      <c r="E5332" s="1" t="s">
        <v>213</v>
      </c>
      <c r="F5332" s="5">
        <f t="array" ref="F5332">IF(AND(OR(C5332&lt;&gt;C5331,D5332&lt;&gt;D5331),COUNTA(INDEX($F$2:F5331,MAX(IF($F$2:F5331&lt;&gt;F5331,ROW($F$2:F5331)-MIN(ROW($F$2:F5331))+1)),1):F5331)&gt;=51),F5331+1,F5331)</f>
        <v>81</v>
      </c>
      <c r="I5332" s="1" t="str">
        <f t="shared" si="83"/>
        <v>0</v>
      </c>
    </row>
    <row r="5333" spans="1:9" x14ac:dyDescent="0.25">
      <c r="A5333" s="10">
        <v>41324</v>
      </c>
      <c r="B5333" s="1" t="s">
        <v>210</v>
      </c>
      <c r="C5333" s="9" t="s">
        <v>209</v>
      </c>
      <c r="D5333" s="8">
        <v>31</v>
      </c>
      <c r="E5333" s="1" t="s">
        <v>213</v>
      </c>
      <c r="F5333" s="5">
        <f t="array" ref="F5333">IF(AND(OR(C5333&lt;&gt;C5332,D5333&lt;&gt;D5332),COUNTA(INDEX($F$2:F5332,MAX(IF($F$2:F5332&lt;&gt;F5332,ROW($F$2:F5332)-MIN(ROW($F$2:F5332))+1)),1):F5332)&gt;=51),F5332+1,F5332)</f>
        <v>81</v>
      </c>
      <c r="I5333" s="1" t="str">
        <f t="shared" si="83"/>
        <v>0</v>
      </c>
    </row>
    <row r="5334" spans="1:9" x14ac:dyDescent="0.25">
      <c r="A5334" s="10">
        <v>41325</v>
      </c>
      <c r="B5334" s="1" t="s">
        <v>210</v>
      </c>
      <c r="C5334" s="9" t="s">
        <v>209</v>
      </c>
      <c r="D5334" s="8">
        <v>31</v>
      </c>
      <c r="E5334" s="1" t="s">
        <v>213</v>
      </c>
      <c r="F5334" s="5">
        <f t="array" ref="F5334">IF(AND(OR(C5334&lt;&gt;C5333,D5334&lt;&gt;D5333),COUNTA(INDEX($F$2:F5333,MAX(IF($F$2:F5333&lt;&gt;F5333,ROW($F$2:F5333)-MIN(ROW($F$2:F5333))+1)),1):F5333)&gt;=51),F5333+1,F5333)</f>
        <v>81</v>
      </c>
      <c r="I5334" s="1" t="str">
        <f t="shared" si="83"/>
        <v>0</v>
      </c>
    </row>
    <row r="5335" spans="1:9" x14ac:dyDescent="0.25">
      <c r="A5335" s="10">
        <v>41327</v>
      </c>
      <c r="B5335" s="1" t="s">
        <v>210</v>
      </c>
      <c r="C5335" s="9" t="s">
        <v>209</v>
      </c>
      <c r="D5335" s="8">
        <v>31</v>
      </c>
      <c r="E5335" s="1" t="s">
        <v>213</v>
      </c>
      <c r="F5335" s="5">
        <f t="array" ref="F5335">IF(AND(OR(C5335&lt;&gt;C5334,D5335&lt;&gt;D5334),COUNTA(INDEX($F$2:F5334,MAX(IF($F$2:F5334&lt;&gt;F5334,ROW($F$2:F5334)-MIN(ROW($F$2:F5334))+1)),1):F5334)&gt;=51),F5334+1,F5334)</f>
        <v>81</v>
      </c>
      <c r="I5335" s="1" t="str">
        <f t="shared" si="83"/>
        <v>0</v>
      </c>
    </row>
    <row r="5336" spans="1:9" x14ac:dyDescent="0.25">
      <c r="A5336" s="10">
        <v>41328</v>
      </c>
      <c r="B5336" s="1" t="s">
        <v>210</v>
      </c>
      <c r="C5336" s="9" t="s">
        <v>209</v>
      </c>
      <c r="D5336" s="8">
        <v>31</v>
      </c>
      <c r="E5336" s="1" t="s">
        <v>213</v>
      </c>
      <c r="F5336" s="5">
        <f t="array" ref="F5336">IF(AND(OR(C5336&lt;&gt;C5335,D5336&lt;&gt;D5335),COUNTA(INDEX($F$2:F5335,MAX(IF($F$2:F5335&lt;&gt;F5335,ROW($F$2:F5335)-MIN(ROW($F$2:F5335))+1)),1):F5335)&gt;=51),F5335+1,F5335)</f>
        <v>81</v>
      </c>
      <c r="I5336" s="1" t="str">
        <f t="shared" si="83"/>
        <v>0</v>
      </c>
    </row>
    <row r="5337" spans="1:9" x14ac:dyDescent="0.25">
      <c r="A5337" s="10">
        <v>41329</v>
      </c>
      <c r="B5337" s="1" t="s">
        <v>210</v>
      </c>
      <c r="C5337" s="9" t="s">
        <v>209</v>
      </c>
      <c r="D5337" s="8">
        <v>31</v>
      </c>
      <c r="E5337" s="1" t="s">
        <v>213</v>
      </c>
      <c r="F5337" s="5">
        <f t="array" ref="F5337">IF(AND(OR(C5337&lt;&gt;C5336,D5337&lt;&gt;D5336),COUNTA(INDEX($F$2:F5336,MAX(IF($F$2:F5336&lt;&gt;F5336,ROW($F$2:F5336)-MIN(ROW($F$2:F5336))+1)),1):F5336)&gt;=51),F5336+1,F5336)</f>
        <v>81</v>
      </c>
      <c r="I5337" s="1" t="str">
        <f t="shared" si="83"/>
        <v>0</v>
      </c>
    </row>
    <row r="5338" spans="1:9" x14ac:dyDescent="0.25">
      <c r="A5338" s="10">
        <v>41330</v>
      </c>
      <c r="B5338" s="1" t="s">
        <v>210</v>
      </c>
      <c r="C5338" s="9" t="s">
        <v>209</v>
      </c>
      <c r="D5338" s="8">
        <v>31</v>
      </c>
      <c r="E5338" s="1" t="s">
        <v>213</v>
      </c>
      <c r="F5338" s="5">
        <f t="array" ref="F5338">IF(AND(OR(C5338&lt;&gt;C5337,D5338&lt;&gt;D5337),COUNTA(INDEX($F$2:F5337,MAX(IF($F$2:F5337&lt;&gt;F5337,ROW($F$2:F5337)-MIN(ROW($F$2:F5337))+1)),1):F5337)&gt;=51),F5337+1,F5337)</f>
        <v>81</v>
      </c>
      <c r="I5338" s="1" t="str">
        <f t="shared" si="83"/>
        <v>0</v>
      </c>
    </row>
    <row r="5339" spans="1:9" x14ac:dyDescent="0.25">
      <c r="A5339" s="10">
        <v>41331</v>
      </c>
      <c r="B5339" s="1" t="s">
        <v>210</v>
      </c>
      <c r="C5339" s="9" t="s">
        <v>209</v>
      </c>
      <c r="D5339" s="8">
        <v>31</v>
      </c>
      <c r="E5339" s="1" t="s">
        <v>213</v>
      </c>
      <c r="F5339" s="5">
        <f t="array" ref="F5339">IF(AND(OR(C5339&lt;&gt;C5338,D5339&lt;&gt;D5338),COUNTA(INDEX($F$2:F5338,MAX(IF($F$2:F5338&lt;&gt;F5338,ROW($F$2:F5338)-MIN(ROW($F$2:F5338))+1)),1):F5338)&gt;=51),F5338+1,F5338)</f>
        <v>81</v>
      </c>
      <c r="I5339" s="1" t="str">
        <f t="shared" si="83"/>
        <v>0</v>
      </c>
    </row>
    <row r="5340" spans="1:9" x14ac:dyDescent="0.25">
      <c r="A5340" s="10">
        <v>41332</v>
      </c>
      <c r="B5340" s="1" t="s">
        <v>210</v>
      </c>
      <c r="C5340" s="9" t="s">
        <v>209</v>
      </c>
      <c r="D5340" s="8">
        <v>31</v>
      </c>
      <c r="E5340" s="1" t="s">
        <v>213</v>
      </c>
      <c r="F5340" s="5">
        <f t="array" ref="F5340">IF(AND(OR(C5340&lt;&gt;C5339,D5340&lt;&gt;D5339),COUNTA(INDEX($F$2:F5339,MAX(IF($F$2:F5339&lt;&gt;F5339,ROW($F$2:F5339)-MIN(ROW($F$2:F5339))+1)),1):F5339)&gt;=51),F5339+1,F5339)</f>
        <v>81</v>
      </c>
      <c r="I5340" s="1" t="str">
        <f t="shared" si="83"/>
        <v>0</v>
      </c>
    </row>
    <row r="5341" spans="1:9" x14ac:dyDescent="0.25">
      <c r="A5341" s="10">
        <v>41333</v>
      </c>
      <c r="B5341" s="1" t="s">
        <v>210</v>
      </c>
      <c r="C5341" s="9" t="s">
        <v>209</v>
      </c>
      <c r="D5341" s="8">
        <v>31</v>
      </c>
      <c r="E5341" s="1" t="s">
        <v>213</v>
      </c>
      <c r="F5341" s="5">
        <f t="array" ref="F5341">IF(AND(OR(C5341&lt;&gt;C5340,D5341&lt;&gt;D5340),COUNTA(INDEX($F$2:F5340,MAX(IF($F$2:F5340&lt;&gt;F5340,ROW($F$2:F5340)-MIN(ROW($F$2:F5340))+1)),1):F5340)&gt;=51),F5340+1,F5340)</f>
        <v>81</v>
      </c>
      <c r="I5341" s="1" t="str">
        <f t="shared" si="83"/>
        <v>0</v>
      </c>
    </row>
    <row r="5342" spans="1:9" x14ac:dyDescent="0.25">
      <c r="A5342" s="10">
        <v>41334</v>
      </c>
      <c r="B5342" s="1" t="s">
        <v>210</v>
      </c>
      <c r="C5342" s="9" t="s">
        <v>209</v>
      </c>
      <c r="D5342" s="8">
        <v>31</v>
      </c>
      <c r="E5342" s="1" t="s">
        <v>213</v>
      </c>
      <c r="F5342" s="5">
        <f t="array" ref="F5342">IF(AND(OR(C5342&lt;&gt;C5341,D5342&lt;&gt;D5341),COUNTA(INDEX($F$2:F5341,MAX(IF($F$2:F5341&lt;&gt;F5341,ROW($F$2:F5341)-MIN(ROW($F$2:F5341))+1)),1):F5341)&gt;=51),F5341+1,F5341)</f>
        <v>81</v>
      </c>
      <c r="I5342" s="1" t="str">
        <f t="shared" si="83"/>
        <v>0</v>
      </c>
    </row>
    <row r="5343" spans="1:9" x14ac:dyDescent="0.25">
      <c r="A5343" s="10">
        <v>41335</v>
      </c>
      <c r="B5343" s="1" t="s">
        <v>210</v>
      </c>
      <c r="C5343" s="9" t="s">
        <v>209</v>
      </c>
      <c r="D5343" s="8">
        <v>31</v>
      </c>
      <c r="E5343" s="1" t="s">
        <v>213</v>
      </c>
      <c r="F5343" s="5">
        <f t="array" ref="F5343">IF(AND(OR(C5343&lt;&gt;C5342,D5343&lt;&gt;D5342),COUNTA(INDEX($F$2:F5342,MAX(IF($F$2:F5342&lt;&gt;F5342,ROW($F$2:F5342)-MIN(ROW($F$2:F5342))+1)),1):F5342)&gt;=51),F5342+1,F5342)</f>
        <v>81</v>
      </c>
      <c r="I5343" s="1" t="str">
        <f t="shared" si="83"/>
        <v>0</v>
      </c>
    </row>
    <row r="5344" spans="1:9" x14ac:dyDescent="0.25">
      <c r="A5344" s="10">
        <v>41336</v>
      </c>
      <c r="B5344" s="1" t="s">
        <v>210</v>
      </c>
      <c r="C5344" s="9" t="s">
        <v>209</v>
      </c>
      <c r="D5344" s="8">
        <v>31</v>
      </c>
      <c r="E5344" s="1" t="s">
        <v>213</v>
      </c>
      <c r="F5344" s="5">
        <f t="array" ref="F5344">IF(AND(OR(C5344&lt;&gt;C5343,D5344&lt;&gt;D5343),COUNTA(INDEX($F$2:F5343,MAX(IF($F$2:F5343&lt;&gt;F5343,ROW($F$2:F5343)-MIN(ROW($F$2:F5343))+1)),1):F5343)&gt;=51),F5343+1,F5343)</f>
        <v>81</v>
      </c>
      <c r="I5344" s="1" t="str">
        <f t="shared" si="83"/>
        <v>0</v>
      </c>
    </row>
    <row r="5345" spans="1:9" x14ac:dyDescent="0.25">
      <c r="A5345" s="10">
        <v>41337</v>
      </c>
      <c r="B5345" s="1" t="s">
        <v>210</v>
      </c>
      <c r="C5345" s="9" t="s">
        <v>209</v>
      </c>
      <c r="D5345" s="8">
        <v>31</v>
      </c>
      <c r="E5345" s="1" t="s">
        <v>213</v>
      </c>
      <c r="F5345" s="5">
        <f t="array" ref="F5345">IF(AND(OR(C5345&lt;&gt;C5344,D5345&lt;&gt;D5344),COUNTA(INDEX($F$2:F5344,MAX(IF($F$2:F5344&lt;&gt;F5344,ROW($F$2:F5344)-MIN(ROW($F$2:F5344))+1)),1):F5344)&gt;=51),F5344+1,F5344)</f>
        <v>81</v>
      </c>
      <c r="I5345" s="1" t="str">
        <f t="shared" si="83"/>
        <v>0</v>
      </c>
    </row>
    <row r="5346" spans="1:9" x14ac:dyDescent="0.25">
      <c r="A5346" s="10">
        <v>41338</v>
      </c>
      <c r="B5346" s="1" t="s">
        <v>210</v>
      </c>
      <c r="C5346" s="9" t="s">
        <v>209</v>
      </c>
      <c r="D5346" s="8">
        <v>31</v>
      </c>
      <c r="E5346" s="1" t="s">
        <v>213</v>
      </c>
      <c r="F5346" s="5">
        <f t="array" ref="F5346">IF(AND(OR(C5346&lt;&gt;C5345,D5346&lt;&gt;D5345),COUNTA(INDEX($F$2:F5345,MAX(IF($F$2:F5345&lt;&gt;F5345,ROW($F$2:F5345)-MIN(ROW($F$2:F5345))+1)),1):F5345)&gt;=51),F5345+1,F5345)</f>
        <v>81</v>
      </c>
      <c r="I5346" s="1" t="str">
        <f t="shared" si="83"/>
        <v>0</v>
      </c>
    </row>
    <row r="5347" spans="1:9" x14ac:dyDescent="0.25">
      <c r="A5347" s="10">
        <v>41339</v>
      </c>
      <c r="B5347" s="1" t="s">
        <v>210</v>
      </c>
      <c r="C5347" s="9" t="s">
        <v>209</v>
      </c>
      <c r="D5347" s="8">
        <v>31</v>
      </c>
      <c r="E5347" s="1" t="s">
        <v>213</v>
      </c>
      <c r="F5347" s="5">
        <f t="array" ref="F5347">IF(AND(OR(C5347&lt;&gt;C5346,D5347&lt;&gt;D5346),COUNTA(INDEX($F$2:F5346,MAX(IF($F$2:F5346&lt;&gt;F5346,ROW($F$2:F5346)-MIN(ROW($F$2:F5346))+1)),1):F5346)&gt;=51),F5346+1,F5346)</f>
        <v>81</v>
      </c>
      <c r="I5347" s="1" t="str">
        <f t="shared" si="83"/>
        <v>0</v>
      </c>
    </row>
    <row r="5348" spans="1:9" x14ac:dyDescent="0.25">
      <c r="A5348" s="10">
        <v>41340</v>
      </c>
      <c r="B5348" s="1" t="s">
        <v>210</v>
      </c>
      <c r="C5348" s="9" t="s">
        <v>209</v>
      </c>
      <c r="D5348" s="8">
        <v>31</v>
      </c>
      <c r="E5348" s="1" t="s">
        <v>213</v>
      </c>
      <c r="F5348" s="5">
        <f t="array" ref="F5348">IF(AND(OR(C5348&lt;&gt;C5347,D5348&lt;&gt;D5347),COUNTA(INDEX($F$2:F5347,MAX(IF($F$2:F5347&lt;&gt;F5347,ROW($F$2:F5347)-MIN(ROW($F$2:F5347))+1)),1):F5347)&gt;=51),F5347+1,F5347)</f>
        <v>81</v>
      </c>
      <c r="I5348" s="1" t="str">
        <f t="shared" si="83"/>
        <v>0</v>
      </c>
    </row>
    <row r="5349" spans="1:9" x14ac:dyDescent="0.25">
      <c r="A5349" s="10">
        <v>41341</v>
      </c>
      <c r="B5349" s="1" t="s">
        <v>210</v>
      </c>
      <c r="C5349" s="9" t="s">
        <v>209</v>
      </c>
      <c r="D5349" s="8">
        <v>31</v>
      </c>
      <c r="E5349" s="1" t="s">
        <v>213</v>
      </c>
      <c r="F5349" s="5">
        <f t="array" ref="F5349">IF(AND(OR(C5349&lt;&gt;C5348,D5349&lt;&gt;D5348),COUNTA(INDEX($F$2:F5348,MAX(IF($F$2:F5348&lt;&gt;F5348,ROW($F$2:F5348)-MIN(ROW($F$2:F5348))+1)),1):F5348)&gt;=51),F5348+1,F5348)</f>
        <v>81</v>
      </c>
      <c r="I5349" s="1" t="str">
        <f t="shared" si="83"/>
        <v>0</v>
      </c>
    </row>
    <row r="5350" spans="1:9" x14ac:dyDescent="0.25">
      <c r="A5350" s="10">
        <v>41342</v>
      </c>
      <c r="B5350" s="1" t="s">
        <v>210</v>
      </c>
      <c r="C5350" s="9" t="s">
        <v>209</v>
      </c>
      <c r="D5350" s="8">
        <v>31</v>
      </c>
      <c r="E5350" s="1" t="s">
        <v>213</v>
      </c>
      <c r="F5350" s="5">
        <f t="array" ref="F5350">IF(AND(OR(C5350&lt;&gt;C5349,D5350&lt;&gt;D5349),COUNTA(INDEX($F$2:F5349,MAX(IF($F$2:F5349&lt;&gt;F5349,ROW($F$2:F5349)-MIN(ROW($F$2:F5349))+1)),1):F5349)&gt;=51),F5349+1,F5349)</f>
        <v>81</v>
      </c>
      <c r="I5350" s="1" t="str">
        <f t="shared" si="83"/>
        <v>0</v>
      </c>
    </row>
    <row r="5351" spans="1:9" x14ac:dyDescent="0.25">
      <c r="A5351" s="10">
        <v>41343</v>
      </c>
      <c r="B5351" s="1" t="s">
        <v>210</v>
      </c>
      <c r="C5351" s="9" t="s">
        <v>209</v>
      </c>
      <c r="D5351" s="8">
        <v>31</v>
      </c>
      <c r="E5351" s="1" t="s">
        <v>213</v>
      </c>
      <c r="F5351" s="5">
        <f t="array" ref="F5351">IF(AND(OR(C5351&lt;&gt;C5350,D5351&lt;&gt;D5350),COUNTA(INDEX($F$2:F5350,MAX(IF($F$2:F5350&lt;&gt;F5350,ROW($F$2:F5350)-MIN(ROW($F$2:F5350))+1)),1):F5350)&gt;=51),F5350+1,F5350)</f>
        <v>81</v>
      </c>
      <c r="I5351" s="1" t="str">
        <f t="shared" si="83"/>
        <v>0</v>
      </c>
    </row>
    <row r="5352" spans="1:9" x14ac:dyDescent="0.25">
      <c r="A5352" s="10">
        <v>41344</v>
      </c>
      <c r="B5352" s="1" t="s">
        <v>210</v>
      </c>
      <c r="C5352" s="9" t="s">
        <v>209</v>
      </c>
      <c r="D5352" s="8">
        <v>31</v>
      </c>
      <c r="E5352" s="1" t="s">
        <v>213</v>
      </c>
      <c r="F5352" s="5">
        <f t="array" ref="F5352">IF(AND(OR(C5352&lt;&gt;C5351,D5352&lt;&gt;D5351),COUNTA(INDEX($F$2:F5351,MAX(IF($F$2:F5351&lt;&gt;F5351,ROW($F$2:F5351)-MIN(ROW($F$2:F5351))+1)),1):F5351)&gt;=51),F5351+1,F5351)</f>
        <v>81</v>
      </c>
      <c r="I5352" s="1" t="str">
        <f t="shared" si="83"/>
        <v>0</v>
      </c>
    </row>
    <row r="5353" spans="1:9" x14ac:dyDescent="0.25">
      <c r="A5353" s="10">
        <v>41345</v>
      </c>
      <c r="B5353" s="1" t="s">
        <v>210</v>
      </c>
      <c r="C5353" s="9" t="s">
        <v>209</v>
      </c>
      <c r="D5353" s="8">
        <v>31</v>
      </c>
      <c r="E5353" s="1" t="s">
        <v>213</v>
      </c>
      <c r="F5353" s="5">
        <f t="array" ref="F5353">IF(AND(OR(C5353&lt;&gt;C5352,D5353&lt;&gt;D5352),COUNTA(INDEX($F$2:F5352,MAX(IF($F$2:F5352&lt;&gt;F5352,ROW($F$2:F5352)-MIN(ROW($F$2:F5352))+1)),1):F5352)&gt;=51),F5352+1,F5352)</f>
        <v>81</v>
      </c>
      <c r="I5353" s="1" t="str">
        <f t="shared" si="83"/>
        <v>0</v>
      </c>
    </row>
    <row r="5354" spans="1:9" x14ac:dyDescent="0.25">
      <c r="A5354" s="10">
        <v>41346</v>
      </c>
      <c r="B5354" s="1" t="s">
        <v>210</v>
      </c>
      <c r="C5354" s="9" t="s">
        <v>209</v>
      </c>
      <c r="D5354" s="8">
        <v>31</v>
      </c>
      <c r="E5354" s="1" t="s">
        <v>213</v>
      </c>
      <c r="F5354" s="5">
        <f t="array" ref="F5354">IF(AND(OR(C5354&lt;&gt;C5353,D5354&lt;&gt;D5353),COUNTA(INDEX($F$2:F5353,MAX(IF($F$2:F5353&lt;&gt;F5353,ROW($F$2:F5353)-MIN(ROW($F$2:F5353))+1)),1):F5353)&gt;=51),F5353+1,F5353)</f>
        <v>81</v>
      </c>
      <c r="I5354" s="1" t="str">
        <f t="shared" si="83"/>
        <v>0</v>
      </c>
    </row>
    <row r="5355" spans="1:9" x14ac:dyDescent="0.25">
      <c r="A5355" s="10">
        <v>41347</v>
      </c>
      <c r="B5355" s="1" t="s">
        <v>210</v>
      </c>
      <c r="C5355" s="9" t="s">
        <v>209</v>
      </c>
      <c r="D5355" s="8">
        <v>31</v>
      </c>
      <c r="E5355" s="1" t="s">
        <v>213</v>
      </c>
      <c r="F5355" s="5">
        <f t="array" ref="F5355">IF(AND(OR(C5355&lt;&gt;C5354,D5355&lt;&gt;D5354),COUNTA(INDEX($F$2:F5354,MAX(IF($F$2:F5354&lt;&gt;F5354,ROW($F$2:F5354)-MIN(ROW($F$2:F5354))+1)),1):F5354)&gt;=51),F5354+1,F5354)</f>
        <v>81</v>
      </c>
      <c r="I5355" s="1" t="str">
        <f t="shared" si="83"/>
        <v>0</v>
      </c>
    </row>
    <row r="5356" spans="1:9" x14ac:dyDescent="0.25">
      <c r="A5356" s="10">
        <v>41348</v>
      </c>
      <c r="B5356" s="1" t="s">
        <v>210</v>
      </c>
      <c r="C5356" s="9" t="s">
        <v>209</v>
      </c>
      <c r="D5356" s="8">
        <v>31</v>
      </c>
      <c r="E5356" s="1" t="s">
        <v>213</v>
      </c>
      <c r="F5356" s="5">
        <f t="array" ref="F5356">IF(AND(OR(C5356&lt;&gt;C5355,D5356&lt;&gt;D5355),COUNTA(INDEX($F$2:F5355,MAX(IF($F$2:F5355&lt;&gt;F5355,ROW($F$2:F5355)-MIN(ROW($F$2:F5355))+1)),1):F5355)&gt;=51),F5355+1,F5355)</f>
        <v>81</v>
      </c>
      <c r="I5356" s="1" t="str">
        <f t="shared" si="83"/>
        <v>0</v>
      </c>
    </row>
    <row r="5357" spans="1:9" x14ac:dyDescent="0.25">
      <c r="A5357" s="10">
        <v>41349</v>
      </c>
      <c r="B5357" s="1" t="s">
        <v>210</v>
      </c>
      <c r="C5357" s="9" t="s">
        <v>209</v>
      </c>
      <c r="D5357" s="8">
        <v>31</v>
      </c>
      <c r="E5357" s="1" t="s">
        <v>213</v>
      </c>
      <c r="F5357" s="5">
        <f t="array" ref="F5357">IF(AND(OR(C5357&lt;&gt;C5356,D5357&lt;&gt;D5356),COUNTA(INDEX($F$2:F5356,MAX(IF($F$2:F5356&lt;&gt;F5356,ROW($F$2:F5356)-MIN(ROW($F$2:F5356))+1)),1):F5356)&gt;=51),F5356+1,F5356)</f>
        <v>81</v>
      </c>
      <c r="I5357" s="1" t="str">
        <f t="shared" si="83"/>
        <v>0</v>
      </c>
    </row>
    <row r="5358" spans="1:9" x14ac:dyDescent="0.25">
      <c r="A5358" s="10">
        <v>41350</v>
      </c>
      <c r="B5358" s="1" t="s">
        <v>210</v>
      </c>
      <c r="C5358" s="9" t="s">
        <v>209</v>
      </c>
      <c r="D5358" s="8">
        <v>31</v>
      </c>
      <c r="E5358" s="1" t="s">
        <v>213</v>
      </c>
      <c r="F5358" s="5">
        <f t="array" ref="F5358">IF(AND(OR(C5358&lt;&gt;C5357,D5358&lt;&gt;D5357),COUNTA(INDEX($F$2:F5357,MAX(IF($F$2:F5357&lt;&gt;F5357,ROW($F$2:F5357)-MIN(ROW($F$2:F5357))+1)),1):F5357)&gt;=51),F5357+1,F5357)</f>
        <v>81</v>
      </c>
      <c r="I5358" s="1" t="str">
        <f t="shared" si="83"/>
        <v>0</v>
      </c>
    </row>
    <row r="5359" spans="1:9" x14ac:dyDescent="0.25">
      <c r="A5359" s="10">
        <v>41351</v>
      </c>
      <c r="B5359" s="1" t="s">
        <v>210</v>
      </c>
      <c r="C5359" s="9" t="s">
        <v>209</v>
      </c>
      <c r="D5359" s="8">
        <v>31</v>
      </c>
      <c r="E5359" s="1" t="s">
        <v>213</v>
      </c>
      <c r="F5359" s="5">
        <f t="array" ref="F5359">IF(AND(OR(C5359&lt;&gt;C5358,D5359&lt;&gt;D5358),COUNTA(INDEX($F$2:F5358,MAX(IF($F$2:F5358&lt;&gt;F5358,ROW($F$2:F5358)-MIN(ROW($F$2:F5358))+1)),1):F5358)&gt;=51),F5358+1,F5358)</f>
        <v>81</v>
      </c>
      <c r="I5359" s="1" t="str">
        <f t="shared" si="83"/>
        <v>0</v>
      </c>
    </row>
    <row r="5360" spans="1:9" x14ac:dyDescent="0.25">
      <c r="A5360" s="10">
        <v>41352</v>
      </c>
      <c r="B5360" s="1" t="s">
        <v>210</v>
      </c>
      <c r="C5360" s="9" t="s">
        <v>209</v>
      </c>
      <c r="D5360" s="8">
        <v>31</v>
      </c>
      <c r="E5360" s="1" t="s">
        <v>213</v>
      </c>
      <c r="F5360" s="5">
        <f t="array" ref="F5360">IF(AND(OR(C5360&lt;&gt;C5359,D5360&lt;&gt;D5359),COUNTA(INDEX($F$2:F5359,MAX(IF($F$2:F5359&lt;&gt;F5359,ROW($F$2:F5359)-MIN(ROW($F$2:F5359))+1)),1):F5359)&gt;=51),F5359+1,F5359)</f>
        <v>81</v>
      </c>
      <c r="I5360" s="1" t="str">
        <f t="shared" si="83"/>
        <v>0</v>
      </c>
    </row>
    <row r="5361" spans="1:9" x14ac:dyDescent="0.25">
      <c r="A5361" s="10">
        <v>41353</v>
      </c>
      <c r="B5361" s="1" t="s">
        <v>210</v>
      </c>
      <c r="C5361" s="9" t="s">
        <v>209</v>
      </c>
      <c r="D5361" s="8">
        <v>31</v>
      </c>
      <c r="E5361" s="1" t="s">
        <v>213</v>
      </c>
      <c r="F5361" s="5">
        <f t="array" ref="F5361">IF(AND(OR(C5361&lt;&gt;C5360,D5361&lt;&gt;D5360),COUNTA(INDEX($F$2:F5360,MAX(IF($F$2:F5360&lt;&gt;F5360,ROW($F$2:F5360)-MIN(ROW($F$2:F5360))+1)),1):F5360)&gt;=51),F5360+1,F5360)</f>
        <v>81</v>
      </c>
      <c r="I5361" s="1" t="str">
        <f t="shared" si="83"/>
        <v>0</v>
      </c>
    </row>
    <row r="5362" spans="1:9" x14ac:dyDescent="0.25">
      <c r="A5362" s="10">
        <v>41354</v>
      </c>
      <c r="B5362" s="1" t="s">
        <v>210</v>
      </c>
      <c r="C5362" s="9" t="s">
        <v>209</v>
      </c>
      <c r="D5362" s="8">
        <v>31</v>
      </c>
      <c r="E5362" s="1" t="s">
        <v>213</v>
      </c>
      <c r="F5362" s="5">
        <f t="array" ref="F5362">IF(AND(OR(C5362&lt;&gt;C5361,D5362&lt;&gt;D5361),COUNTA(INDEX($F$2:F5361,MAX(IF($F$2:F5361&lt;&gt;F5361,ROW($F$2:F5361)-MIN(ROW($F$2:F5361))+1)),1):F5361)&gt;=51),F5361+1,F5361)</f>
        <v>81</v>
      </c>
      <c r="I5362" s="1" t="str">
        <f t="shared" si="83"/>
        <v>0</v>
      </c>
    </row>
    <row r="5363" spans="1:9" x14ac:dyDescent="0.25">
      <c r="A5363" s="10">
        <v>41356</v>
      </c>
      <c r="B5363" s="1" t="s">
        <v>210</v>
      </c>
      <c r="C5363" s="9" t="s">
        <v>209</v>
      </c>
      <c r="D5363" s="8">
        <v>31</v>
      </c>
      <c r="E5363" s="1" t="s">
        <v>213</v>
      </c>
      <c r="F5363" s="5">
        <f t="array" ref="F5363">IF(AND(OR(C5363&lt;&gt;C5362,D5363&lt;&gt;D5362),COUNTA(INDEX($F$2:F5362,MAX(IF($F$2:F5362&lt;&gt;F5362,ROW($F$2:F5362)-MIN(ROW($F$2:F5362))+1)),1):F5362)&gt;=51),F5362+1,F5362)</f>
        <v>81</v>
      </c>
      <c r="I5363" s="1" t="str">
        <f t="shared" si="83"/>
        <v>0</v>
      </c>
    </row>
    <row r="5364" spans="1:9" x14ac:dyDescent="0.25">
      <c r="A5364" s="10">
        <v>41357</v>
      </c>
      <c r="B5364" s="1" t="s">
        <v>210</v>
      </c>
      <c r="C5364" s="9" t="s">
        <v>209</v>
      </c>
      <c r="D5364" s="8">
        <v>31</v>
      </c>
      <c r="E5364" s="1" t="s">
        <v>213</v>
      </c>
      <c r="F5364" s="5">
        <f t="array" ref="F5364">IF(AND(OR(C5364&lt;&gt;C5363,D5364&lt;&gt;D5363),COUNTA(INDEX($F$2:F5363,MAX(IF($F$2:F5363&lt;&gt;F5363,ROW($F$2:F5363)-MIN(ROW($F$2:F5363))+1)),1):F5363)&gt;=51),F5363+1,F5363)</f>
        <v>81</v>
      </c>
      <c r="I5364" s="1" t="str">
        <f t="shared" si="83"/>
        <v>0</v>
      </c>
    </row>
    <row r="5365" spans="1:9" x14ac:dyDescent="0.25">
      <c r="A5365" s="10">
        <v>41358</v>
      </c>
      <c r="B5365" s="1" t="s">
        <v>210</v>
      </c>
      <c r="C5365" s="9" t="s">
        <v>209</v>
      </c>
      <c r="D5365" s="8">
        <v>31</v>
      </c>
      <c r="E5365" s="1" t="s">
        <v>213</v>
      </c>
      <c r="F5365" s="5">
        <f t="array" ref="F5365">IF(AND(OR(C5365&lt;&gt;C5364,D5365&lt;&gt;D5364),COUNTA(INDEX($F$2:F5364,MAX(IF($F$2:F5364&lt;&gt;F5364,ROW($F$2:F5364)-MIN(ROW($F$2:F5364))+1)),1):F5364)&gt;=51),F5364+1,F5364)</f>
        <v>81</v>
      </c>
      <c r="I5365" s="1" t="str">
        <f t="shared" si="83"/>
        <v>0</v>
      </c>
    </row>
    <row r="5366" spans="1:9" x14ac:dyDescent="0.25">
      <c r="A5366" s="10">
        <v>41359</v>
      </c>
      <c r="B5366" s="1" t="s">
        <v>210</v>
      </c>
      <c r="C5366" s="9" t="s">
        <v>209</v>
      </c>
      <c r="D5366" s="8">
        <v>31</v>
      </c>
      <c r="E5366" s="1" t="s">
        <v>213</v>
      </c>
      <c r="F5366" s="5">
        <f t="array" ref="F5366">IF(AND(OR(C5366&lt;&gt;C5365,D5366&lt;&gt;D5365),COUNTA(INDEX($F$2:F5365,MAX(IF($F$2:F5365&lt;&gt;F5365,ROW($F$2:F5365)-MIN(ROW($F$2:F5365))+1)),1):F5365)&gt;=51),F5365+1,F5365)</f>
        <v>81</v>
      </c>
      <c r="I5366" s="1" t="str">
        <f t="shared" si="83"/>
        <v>0</v>
      </c>
    </row>
    <row r="5367" spans="1:9" x14ac:dyDescent="0.25">
      <c r="A5367" s="10">
        <v>41698</v>
      </c>
      <c r="B5367" s="1" t="s">
        <v>210</v>
      </c>
      <c r="C5367" s="9" t="s">
        <v>209</v>
      </c>
      <c r="D5367" s="8">
        <v>31</v>
      </c>
      <c r="E5367" s="1" t="s">
        <v>213</v>
      </c>
      <c r="F5367" s="5">
        <f t="array" ref="F5367">IF(AND(OR(C5367&lt;&gt;C5366,D5367&lt;&gt;D5366),COUNTA(INDEX($F$2:F5366,MAX(IF($F$2:F5366&lt;&gt;F5366,ROW($F$2:F5366)-MIN(ROW($F$2:F5366))+1)),1):F5366)&gt;=51),F5366+1,F5366)</f>
        <v>81</v>
      </c>
      <c r="I5367" s="1" t="str">
        <f t="shared" si="83"/>
        <v>0</v>
      </c>
    </row>
    <row r="5368" spans="1:9" x14ac:dyDescent="0.25">
      <c r="A5368" s="10">
        <v>41699</v>
      </c>
      <c r="B5368" s="1" t="s">
        <v>210</v>
      </c>
      <c r="C5368" s="9" t="s">
        <v>209</v>
      </c>
      <c r="D5368" s="8">
        <v>31</v>
      </c>
      <c r="E5368" s="1" t="s">
        <v>213</v>
      </c>
      <c r="F5368" s="5">
        <f t="array" ref="F5368">IF(AND(OR(C5368&lt;&gt;C5367,D5368&lt;&gt;D5367),COUNTA(INDEX($F$2:F5367,MAX(IF($F$2:F5367&lt;&gt;F5367,ROW($F$2:F5367)-MIN(ROW($F$2:F5367))+1)),1):F5367)&gt;=51),F5367+1,F5367)</f>
        <v>81</v>
      </c>
      <c r="I5368" s="1" t="str">
        <f t="shared" si="83"/>
        <v>0</v>
      </c>
    </row>
    <row r="5369" spans="1:9" x14ac:dyDescent="0.25">
      <c r="A5369" s="10">
        <v>38895</v>
      </c>
      <c r="B5369" s="1" t="s">
        <v>210</v>
      </c>
      <c r="C5369" s="9" t="s">
        <v>209</v>
      </c>
      <c r="D5369" s="8">
        <v>32</v>
      </c>
      <c r="E5369" s="1" t="s">
        <v>212</v>
      </c>
      <c r="F5369" s="5">
        <f t="array" ref="F5369">IF(AND(OR(C5369&lt;&gt;C5368,D5369&lt;&gt;D5368),COUNTA(INDEX($F$2:F5368,MAX(IF($F$2:F5368&lt;&gt;F5368,ROW($F$2:F5368)-MIN(ROW($F$2:F5368))+1)),1):F5368)&gt;=51),F5368+1,F5368)</f>
        <v>82</v>
      </c>
      <c r="I5369" s="1" t="str">
        <f t="shared" si="83"/>
        <v>1</v>
      </c>
    </row>
    <row r="5370" spans="1:9" x14ac:dyDescent="0.25">
      <c r="A5370" s="10">
        <v>41708</v>
      </c>
      <c r="B5370" s="1" t="s">
        <v>210</v>
      </c>
      <c r="C5370" s="9" t="s">
        <v>209</v>
      </c>
      <c r="D5370" s="8">
        <v>33</v>
      </c>
      <c r="E5370" s="1" t="s">
        <v>211</v>
      </c>
      <c r="F5370" s="5">
        <f t="array" ref="F5370">IF(AND(OR(C5370&lt;&gt;C5369,D5370&lt;&gt;D5369),COUNTA(INDEX($F$2:F5369,MAX(IF($F$2:F5369&lt;&gt;F5369,ROW($F$2:F5369)-MIN(ROW($F$2:F5369))+1)),1):F5369)&gt;=51),F5369+1,F5369)</f>
        <v>82</v>
      </c>
      <c r="I5370" s="1" t="str">
        <f t="shared" si="83"/>
        <v>0</v>
      </c>
    </row>
    <row r="5371" spans="1:9" x14ac:dyDescent="0.25">
      <c r="A5371" s="10">
        <v>66735</v>
      </c>
      <c r="B5371" s="1" t="s">
        <v>210</v>
      </c>
      <c r="C5371" s="9" t="s">
        <v>209</v>
      </c>
      <c r="D5371" s="8">
        <v>33</v>
      </c>
      <c r="E5371" s="1" t="s">
        <v>211</v>
      </c>
      <c r="F5371" s="5">
        <f t="array" ref="F5371">IF(AND(OR(C5371&lt;&gt;C5370,D5371&lt;&gt;D5370),COUNTA(INDEX($F$2:F5370,MAX(IF($F$2:F5370&lt;&gt;F5370,ROW($F$2:F5370)-MIN(ROW($F$2:F5370))+1)),1):F5370)&gt;=51),F5370+1,F5370)</f>
        <v>82</v>
      </c>
      <c r="I5371" s="1" t="str">
        <f t="shared" si="83"/>
        <v>0</v>
      </c>
    </row>
    <row r="5372" spans="1:9" x14ac:dyDescent="0.25">
      <c r="A5372" s="10">
        <v>39812</v>
      </c>
      <c r="B5372" s="1" t="s">
        <v>210</v>
      </c>
      <c r="C5372" s="9" t="s">
        <v>209</v>
      </c>
      <c r="D5372" s="8">
        <v>50</v>
      </c>
      <c r="E5372" s="1" t="s">
        <v>208</v>
      </c>
      <c r="F5372" s="5">
        <f t="array" ref="F5372">IF(AND(OR(C5372&lt;&gt;C5371,D5372&lt;&gt;D5371),COUNTA(INDEX($F$2:F5371,MAX(IF($F$2:F5371&lt;&gt;F5371,ROW($F$2:F5371)-MIN(ROW($F$2:F5371))+1)),1):F5371)&gt;=51),F5371+1,F5371)</f>
        <v>82</v>
      </c>
      <c r="I5372" s="1" t="str">
        <f t="shared" si="83"/>
        <v>0</v>
      </c>
    </row>
    <row r="5373" spans="1:9" x14ac:dyDescent="0.25">
      <c r="A5373" s="10">
        <v>46555</v>
      </c>
      <c r="B5373" s="1" t="s">
        <v>210</v>
      </c>
      <c r="C5373" s="9" t="s">
        <v>209</v>
      </c>
      <c r="D5373" s="8">
        <v>50</v>
      </c>
      <c r="E5373" s="1" t="s">
        <v>208</v>
      </c>
      <c r="F5373" s="5">
        <f t="array" ref="F5373">IF(AND(OR(C5373&lt;&gt;C5372,D5373&lt;&gt;D5372),COUNTA(INDEX($F$2:F5372,MAX(IF($F$2:F5372&lt;&gt;F5372,ROW($F$2:F5372)-MIN(ROW($F$2:F5372))+1)),1):F5372)&gt;=51),F5372+1,F5372)</f>
        <v>82</v>
      </c>
      <c r="I5373" s="1" t="str">
        <f t="shared" si="83"/>
        <v>0</v>
      </c>
    </row>
    <row r="5374" spans="1:9" x14ac:dyDescent="0.25">
      <c r="A5374" s="10">
        <v>46561</v>
      </c>
      <c r="B5374" s="1" t="s">
        <v>210</v>
      </c>
      <c r="C5374" s="9" t="s">
        <v>209</v>
      </c>
      <c r="D5374" s="8">
        <v>50</v>
      </c>
      <c r="E5374" s="1" t="s">
        <v>208</v>
      </c>
      <c r="F5374" s="5">
        <f t="array" ref="F5374">IF(AND(OR(C5374&lt;&gt;C5373,D5374&lt;&gt;D5373),COUNTA(INDEX($F$2:F5373,MAX(IF($F$2:F5373&lt;&gt;F5373,ROW($F$2:F5373)-MIN(ROW($F$2:F5373))+1)),1):F5373)&gt;=51),F5373+1,F5373)</f>
        <v>82</v>
      </c>
      <c r="I5374" s="1" t="str">
        <f t="shared" si="83"/>
        <v>0</v>
      </c>
    </row>
    <row r="5375" spans="1:9" x14ac:dyDescent="0.25">
      <c r="A5375" s="10">
        <v>15786</v>
      </c>
      <c r="B5375" s="1" t="s">
        <v>200</v>
      </c>
      <c r="C5375" s="9" t="s">
        <v>199</v>
      </c>
      <c r="D5375" s="8">
        <v>10</v>
      </c>
      <c r="E5375" s="1" t="s">
        <v>207</v>
      </c>
      <c r="F5375" s="5">
        <f t="array" ref="F5375">IF(AND(OR(C5375&lt;&gt;C5374,D5375&lt;&gt;D5374),COUNTA(INDEX($F$2:F5374,MAX(IF($F$2:F5374&lt;&gt;F5374,ROW($F$2:F5374)-MIN(ROW($F$2:F5374))+1)),1):F5374)&gt;=51),F5374+1,F5374)</f>
        <v>82</v>
      </c>
      <c r="I5375" s="1" t="str">
        <f t="shared" si="83"/>
        <v>0</v>
      </c>
    </row>
    <row r="5376" spans="1:9" x14ac:dyDescent="0.25">
      <c r="A5376" s="10">
        <v>18687</v>
      </c>
      <c r="B5376" s="1" t="s">
        <v>200</v>
      </c>
      <c r="C5376" s="9" t="s">
        <v>199</v>
      </c>
      <c r="D5376" s="8">
        <v>10</v>
      </c>
      <c r="E5376" s="1" t="s">
        <v>207</v>
      </c>
      <c r="F5376" s="5">
        <f t="array" ref="F5376">IF(AND(OR(C5376&lt;&gt;C5375,D5376&lt;&gt;D5375),COUNTA(INDEX($F$2:F5375,MAX(IF($F$2:F5375&lt;&gt;F5375,ROW($F$2:F5375)-MIN(ROW($F$2:F5375))+1)),1):F5375)&gt;=51),F5375+1,F5375)</f>
        <v>82</v>
      </c>
      <c r="I5376" s="1" t="str">
        <f t="shared" si="83"/>
        <v>0</v>
      </c>
    </row>
    <row r="5377" spans="1:9" x14ac:dyDescent="0.25">
      <c r="A5377" s="10">
        <v>38349</v>
      </c>
      <c r="B5377" s="1" t="s">
        <v>200</v>
      </c>
      <c r="C5377" s="9" t="s">
        <v>206</v>
      </c>
      <c r="D5377" s="8">
        <v>10</v>
      </c>
      <c r="E5377" s="1" t="s">
        <v>207</v>
      </c>
      <c r="F5377" s="5">
        <f t="array" ref="F5377">IF(AND(OR(C5377&lt;&gt;C5376,D5377&lt;&gt;D5376),COUNTA(INDEX($F$2:F5376,MAX(IF($F$2:F5376&lt;&gt;F5376,ROW($F$2:F5376)-MIN(ROW($F$2:F5376))+1)),1):F5376)&gt;=51),F5376+1,F5376)</f>
        <v>82</v>
      </c>
      <c r="I5377" s="1" t="str">
        <f t="shared" si="83"/>
        <v>0</v>
      </c>
    </row>
    <row r="5378" spans="1:9" x14ac:dyDescent="0.25">
      <c r="A5378" s="10">
        <v>18537</v>
      </c>
      <c r="B5378" s="1" t="s">
        <v>200</v>
      </c>
      <c r="C5378" s="9" t="s">
        <v>199</v>
      </c>
      <c r="D5378" s="8">
        <v>22</v>
      </c>
      <c r="E5378" s="1" t="s">
        <v>205</v>
      </c>
      <c r="F5378" s="5">
        <f t="array" ref="F5378">IF(AND(OR(C5378&lt;&gt;C5377,D5378&lt;&gt;D5377),COUNTA(INDEX($F$2:F5377,MAX(IF($F$2:F5377&lt;&gt;F5377,ROW($F$2:F5377)-MIN(ROW($F$2:F5377))+1)),1):F5377)&gt;=51),F5377+1,F5377)</f>
        <v>82</v>
      </c>
      <c r="I5378" s="1" t="str">
        <f t="shared" ref="I5378:I5441" si="84">IF(F5378&lt;&gt;F5377,"1","0")</f>
        <v>0</v>
      </c>
    </row>
    <row r="5379" spans="1:9" x14ac:dyDescent="0.25">
      <c r="A5379" s="10">
        <v>18538</v>
      </c>
      <c r="B5379" s="1" t="s">
        <v>200</v>
      </c>
      <c r="C5379" s="9" t="s">
        <v>199</v>
      </c>
      <c r="D5379" s="8">
        <v>22</v>
      </c>
      <c r="E5379" s="1" t="s">
        <v>205</v>
      </c>
      <c r="F5379" s="5">
        <f t="array" ref="F5379">IF(AND(OR(C5379&lt;&gt;C5378,D5379&lt;&gt;D5378),COUNTA(INDEX($F$2:F5378,MAX(IF($F$2:F5378&lt;&gt;F5378,ROW($F$2:F5378)-MIN(ROW($F$2:F5378))+1)),1):F5378)&gt;=51),F5378+1,F5378)</f>
        <v>82</v>
      </c>
      <c r="I5379" s="1" t="str">
        <f t="shared" si="84"/>
        <v>0</v>
      </c>
    </row>
    <row r="5380" spans="1:9" x14ac:dyDescent="0.25">
      <c r="A5380" s="10">
        <v>36501</v>
      </c>
      <c r="B5380" s="1" t="s">
        <v>200</v>
      </c>
      <c r="C5380" s="9" t="s">
        <v>199</v>
      </c>
      <c r="D5380" s="8">
        <v>22</v>
      </c>
      <c r="E5380" s="1" t="s">
        <v>205</v>
      </c>
      <c r="F5380" s="5">
        <f t="array" ref="F5380">IF(AND(OR(C5380&lt;&gt;C5379,D5380&lt;&gt;D5379),COUNTA(INDEX($F$2:F5379,MAX(IF($F$2:F5379&lt;&gt;F5379,ROW($F$2:F5379)-MIN(ROW($F$2:F5379))+1)),1):F5379)&gt;=51),F5379+1,F5379)</f>
        <v>82</v>
      </c>
      <c r="I5380" s="1" t="str">
        <f t="shared" si="84"/>
        <v>0</v>
      </c>
    </row>
    <row r="5381" spans="1:9" x14ac:dyDescent="0.25">
      <c r="A5381" s="10">
        <v>38348</v>
      </c>
      <c r="B5381" s="1" t="s">
        <v>200</v>
      </c>
      <c r="C5381" s="9" t="s">
        <v>206</v>
      </c>
      <c r="D5381" s="8">
        <v>22</v>
      </c>
      <c r="E5381" s="1" t="s">
        <v>205</v>
      </c>
      <c r="F5381" s="5">
        <f t="array" ref="F5381">IF(AND(OR(C5381&lt;&gt;C5380,D5381&lt;&gt;D5380),COUNTA(INDEX($F$2:F5380,MAX(IF($F$2:F5380&lt;&gt;F5380,ROW($F$2:F5380)-MIN(ROW($F$2:F5380))+1)),1):F5380)&gt;=51),F5380+1,F5380)</f>
        <v>82</v>
      </c>
      <c r="I5381" s="1" t="str">
        <f t="shared" si="84"/>
        <v>0</v>
      </c>
    </row>
    <row r="5382" spans="1:9" x14ac:dyDescent="0.25">
      <c r="A5382" s="10">
        <v>50669</v>
      </c>
      <c r="B5382" s="1" t="s">
        <v>200</v>
      </c>
      <c r="C5382" s="9" t="s">
        <v>199</v>
      </c>
      <c r="D5382" s="8">
        <v>22</v>
      </c>
      <c r="E5382" s="1" t="s">
        <v>205</v>
      </c>
      <c r="F5382" s="5">
        <f t="array" ref="F5382">IF(AND(OR(C5382&lt;&gt;C5381,D5382&lt;&gt;D5381),COUNTA(INDEX($F$2:F5381,MAX(IF($F$2:F5381&lt;&gt;F5381,ROW($F$2:F5381)-MIN(ROW($F$2:F5381))+1)),1):F5381)&gt;=51),F5381+1,F5381)</f>
        <v>82</v>
      </c>
      <c r="I5382" s="1" t="str">
        <f t="shared" si="84"/>
        <v>0</v>
      </c>
    </row>
    <row r="5383" spans="1:9" x14ac:dyDescent="0.25">
      <c r="A5383" s="10">
        <v>50670</v>
      </c>
      <c r="B5383" s="1" t="s">
        <v>200</v>
      </c>
      <c r="C5383" s="9" t="s">
        <v>199</v>
      </c>
      <c r="D5383" s="8">
        <v>22</v>
      </c>
      <c r="E5383" s="1" t="s">
        <v>205</v>
      </c>
      <c r="F5383" s="5">
        <f t="array" ref="F5383">IF(AND(OR(C5383&lt;&gt;C5382,D5383&lt;&gt;D5382),COUNTA(INDEX($F$2:F5382,MAX(IF($F$2:F5382&lt;&gt;F5382,ROW($F$2:F5382)-MIN(ROW($F$2:F5382))+1)),1):F5382)&gt;=51),F5382+1,F5382)</f>
        <v>82</v>
      </c>
      <c r="I5383" s="1" t="str">
        <f t="shared" si="84"/>
        <v>0</v>
      </c>
    </row>
    <row r="5384" spans="1:9" x14ac:dyDescent="0.25">
      <c r="A5384" s="10">
        <v>18530</v>
      </c>
      <c r="B5384" s="1" t="s">
        <v>200</v>
      </c>
      <c r="C5384" s="9" t="s">
        <v>199</v>
      </c>
      <c r="D5384" s="8">
        <v>23</v>
      </c>
      <c r="E5384" s="1" t="s">
        <v>204</v>
      </c>
      <c r="F5384" s="5">
        <f t="array" ref="F5384">IF(AND(OR(C5384&lt;&gt;C5383,D5384&lt;&gt;D5383),COUNTA(INDEX($F$2:F5383,MAX(IF($F$2:F5383&lt;&gt;F5383,ROW($F$2:F5383)-MIN(ROW($F$2:F5383))+1)),1):F5383)&gt;=51),F5383+1,F5383)</f>
        <v>82</v>
      </c>
      <c r="I5384" s="1" t="str">
        <f t="shared" si="84"/>
        <v>0</v>
      </c>
    </row>
    <row r="5385" spans="1:9" x14ac:dyDescent="0.25">
      <c r="A5385" s="10">
        <v>40877</v>
      </c>
      <c r="B5385" s="1" t="s">
        <v>200</v>
      </c>
      <c r="C5385" s="9" t="s">
        <v>199</v>
      </c>
      <c r="D5385" s="8">
        <v>23</v>
      </c>
      <c r="E5385" s="1" t="s">
        <v>204</v>
      </c>
      <c r="F5385" s="5">
        <f t="array" ref="F5385">IF(AND(OR(C5385&lt;&gt;C5384,D5385&lt;&gt;D5384),COUNTA(INDEX($F$2:F5384,MAX(IF($F$2:F5384&lt;&gt;F5384,ROW($F$2:F5384)-MIN(ROW($F$2:F5384))+1)),1):F5384)&gt;=51),F5384+1,F5384)</f>
        <v>82</v>
      </c>
      <c r="I5385" s="1" t="str">
        <f t="shared" si="84"/>
        <v>0</v>
      </c>
    </row>
    <row r="5386" spans="1:9" x14ac:dyDescent="0.25">
      <c r="A5386" s="10">
        <v>33369</v>
      </c>
      <c r="B5386" s="1" t="s">
        <v>200</v>
      </c>
      <c r="C5386" s="9" t="s">
        <v>199</v>
      </c>
      <c r="D5386" s="8">
        <v>24</v>
      </c>
      <c r="E5386" s="1" t="s">
        <v>203</v>
      </c>
      <c r="F5386" s="5">
        <f t="array" ref="F5386">IF(AND(OR(C5386&lt;&gt;C5385,D5386&lt;&gt;D5385),COUNTA(INDEX($F$2:F5385,MAX(IF($F$2:F5385&lt;&gt;F5385,ROW($F$2:F5385)-MIN(ROW($F$2:F5385))+1)),1):F5385)&gt;=51),F5385+1,F5385)</f>
        <v>82</v>
      </c>
      <c r="I5386" s="1" t="str">
        <f t="shared" si="84"/>
        <v>0</v>
      </c>
    </row>
    <row r="5387" spans="1:9" x14ac:dyDescent="0.25">
      <c r="A5387" s="10">
        <v>33374</v>
      </c>
      <c r="B5387" s="1" t="s">
        <v>200</v>
      </c>
      <c r="C5387" s="9" t="s">
        <v>199</v>
      </c>
      <c r="D5387" s="8">
        <v>24</v>
      </c>
      <c r="E5387" s="1" t="s">
        <v>203</v>
      </c>
      <c r="F5387" s="5">
        <f t="array" ref="F5387">IF(AND(OR(C5387&lt;&gt;C5386,D5387&lt;&gt;D5386),COUNTA(INDEX($F$2:F5386,MAX(IF($F$2:F5386&lt;&gt;F5386,ROW($F$2:F5386)-MIN(ROW($F$2:F5386))+1)),1):F5386)&gt;=51),F5386+1,F5386)</f>
        <v>82</v>
      </c>
      <c r="I5387" s="1" t="str">
        <f t="shared" si="84"/>
        <v>0</v>
      </c>
    </row>
    <row r="5388" spans="1:9" x14ac:dyDescent="0.25">
      <c r="A5388" s="10">
        <v>33375</v>
      </c>
      <c r="B5388" s="1" t="s">
        <v>200</v>
      </c>
      <c r="C5388" s="9" t="s">
        <v>199</v>
      </c>
      <c r="D5388" s="8">
        <v>24</v>
      </c>
      <c r="E5388" s="1" t="s">
        <v>203</v>
      </c>
      <c r="F5388" s="5">
        <f t="array" ref="F5388">IF(AND(OR(C5388&lt;&gt;C5387,D5388&lt;&gt;D5387),COUNTA(INDEX($F$2:F5387,MAX(IF($F$2:F5387&lt;&gt;F5387,ROW($F$2:F5387)-MIN(ROW($F$2:F5387))+1)),1):F5387)&gt;=51),F5387+1,F5387)</f>
        <v>82</v>
      </c>
      <c r="I5388" s="1" t="str">
        <f t="shared" si="84"/>
        <v>0</v>
      </c>
    </row>
    <row r="5389" spans="1:9" x14ac:dyDescent="0.25">
      <c r="A5389" s="10">
        <v>33376</v>
      </c>
      <c r="B5389" s="1" t="s">
        <v>200</v>
      </c>
      <c r="C5389" s="9" t="s">
        <v>199</v>
      </c>
      <c r="D5389" s="8">
        <v>24</v>
      </c>
      <c r="E5389" s="1" t="s">
        <v>203</v>
      </c>
      <c r="F5389" s="5">
        <f t="array" ref="F5389">IF(AND(OR(C5389&lt;&gt;C5388,D5389&lt;&gt;D5388),COUNTA(INDEX($F$2:F5388,MAX(IF($F$2:F5388&lt;&gt;F5388,ROW($F$2:F5388)-MIN(ROW($F$2:F5388))+1)),1):F5388)&gt;=51),F5388+1,F5388)</f>
        <v>82</v>
      </c>
      <c r="I5389" s="1" t="str">
        <f t="shared" si="84"/>
        <v>0</v>
      </c>
    </row>
    <row r="5390" spans="1:9" x14ac:dyDescent="0.25">
      <c r="A5390" s="10">
        <v>33377</v>
      </c>
      <c r="B5390" s="1" t="s">
        <v>200</v>
      </c>
      <c r="C5390" s="9" t="s">
        <v>199</v>
      </c>
      <c r="D5390" s="8">
        <v>24</v>
      </c>
      <c r="E5390" s="1" t="s">
        <v>203</v>
      </c>
      <c r="F5390" s="5">
        <f t="array" ref="F5390">IF(AND(OR(C5390&lt;&gt;C5389,D5390&lt;&gt;D5389),COUNTA(INDEX($F$2:F5389,MAX(IF($F$2:F5389&lt;&gt;F5389,ROW($F$2:F5389)-MIN(ROW($F$2:F5389))+1)),1):F5389)&gt;=51),F5389+1,F5389)</f>
        <v>82</v>
      </c>
      <c r="I5390" s="1" t="str">
        <f t="shared" si="84"/>
        <v>0</v>
      </c>
    </row>
    <row r="5391" spans="1:9" x14ac:dyDescent="0.25">
      <c r="A5391" s="10">
        <v>33378</v>
      </c>
      <c r="B5391" s="1" t="s">
        <v>200</v>
      </c>
      <c r="C5391" s="9" t="s">
        <v>199</v>
      </c>
      <c r="D5391" s="8">
        <v>24</v>
      </c>
      <c r="E5391" s="1" t="s">
        <v>203</v>
      </c>
      <c r="F5391" s="5">
        <f t="array" ref="F5391">IF(AND(OR(C5391&lt;&gt;C5390,D5391&lt;&gt;D5390),COUNTA(INDEX($F$2:F5390,MAX(IF($F$2:F5390&lt;&gt;F5390,ROW($F$2:F5390)-MIN(ROW($F$2:F5390))+1)),1):F5390)&gt;=51),F5390+1,F5390)</f>
        <v>82</v>
      </c>
      <c r="I5391" s="1" t="str">
        <f t="shared" si="84"/>
        <v>0</v>
      </c>
    </row>
    <row r="5392" spans="1:9" x14ac:dyDescent="0.25">
      <c r="A5392" s="10">
        <v>33379</v>
      </c>
      <c r="B5392" s="1" t="s">
        <v>200</v>
      </c>
      <c r="C5392" s="9" t="s">
        <v>199</v>
      </c>
      <c r="D5392" s="8">
        <v>24</v>
      </c>
      <c r="E5392" s="1" t="s">
        <v>203</v>
      </c>
      <c r="F5392" s="5">
        <f t="array" ref="F5392">IF(AND(OR(C5392&lt;&gt;C5391,D5392&lt;&gt;D5391),COUNTA(INDEX($F$2:F5391,MAX(IF($F$2:F5391&lt;&gt;F5391,ROW($F$2:F5391)-MIN(ROW($F$2:F5391))+1)),1):F5391)&gt;=51),F5391+1,F5391)</f>
        <v>82</v>
      </c>
      <c r="I5392" s="1" t="str">
        <f t="shared" si="84"/>
        <v>0</v>
      </c>
    </row>
    <row r="5393" spans="1:9" x14ac:dyDescent="0.25">
      <c r="A5393" s="10">
        <v>33380</v>
      </c>
      <c r="B5393" s="1" t="s">
        <v>200</v>
      </c>
      <c r="C5393" s="9" t="s">
        <v>199</v>
      </c>
      <c r="D5393" s="8">
        <v>24</v>
      </c>
      <c r="E5393" s="1" t="s">
        <v>203</v>
      </c>
      <c r="F5393" s="5">
        <f t="array" ref="F5393">IF(AND(OR(C5393&lt;&gt;C5392,D5393&lt;&gt;D5392),COUNTA(INDEX($F$2:F5392,MAX(IF($F$2:F5392&lt;&gt;F5392,ROW($F$2:F5392)-MIN(ROW($F$2:F5392))+1)),1):F5392)&gt;=51),F5392+1,F5392)</f>
        <v>82</v>
      </c>
      <c r="I5393" s="1" t="str">
        <f t="shared" si="84"/>
        <v>0</v>
      </c>
    </row>
    <row r="5394" spans="1:9" x14ac:dyDescent="0.25">
      <c r="A5394" s="10">
        <v>33381</v>
      </c>
      <c r="B5394" s="1" t="s">
        <v>200</v>
      </c>
      <c r="C5394" s="9" t="s">
        <v>199</v>
      </c>
      <c r="D5394" s="8">
        <v>24</v>
      </c>
      <c r="E5394" s="1" t="s">
        <v>203</v>
      </c>
      <c r="F5394" s="5">
        <f t="array" ref="F5394">IF(AND(OR(C5394&lt;&gt;C5393,D5394&lt;&gt;D5393),COUNTA(INDEX($F$2:F5393,MAX(IF($F$2:F5393&lt;&gt;F5393,ROW($F$2:F5393)-MIN(ROW($F$2:F5393))+1)),1):F5393)&gt;=51),F5393+1,F5393)</f>
        <v>82</v>
      </c>
      <c r="I5394" s="1" t="str">
        <f t="shared" si="84"/>
        <v>0</v>
      </c>
    </row>
    <row r="5395" spans="1:9" x14ac:dyDescent="0.25">
      <c r="A5395" s="10">
        <v>33382</v>
      </c>
      <c r="B5395" s="1" t="s">
        <v>200</v>
      </c>
      <c r="C5395" s="9" t="s">
        <v>199</v>
      </c>
      <c r="D5395" s="8">
        <v>24</v>
      </c>
      <c r="E5395" s="1" t="s">
        <v>203</v>
      </c>
      <c r="F5395" s="5">
        <f t="array" ref="F5395">IF(AND(OR(C5395&lt;&gt;C5394,D5395&lt;&gt;D5394),COUNTA(INDEX($F$2:F5394,MAX(IF($F$2:F5394&lt;&gt;F5394,ROW($F$2:F5394)-MIN(ROW($F$2:F5394))+1)),1):F5394)&gt;=51),F5394+1,F5394)</f>
        <v>82</v>
      </c>
      <c r="I5395" s="1" t="str">
        <f t="shared" si="84"/>
        <v>0</v>
      </c>
    </row>
    <row r="5396" spans="1:9" x14ac:dyDescent="0.25">
      <c r="A5396" s="10">
        <v>33383</v>
      </c>
      <c r="B5396" s="1" t="s">
        <v>200</v>
      </c>
      <c r="C5396" s="9" t="s">
        <v>199</v>
      </c>
      <c r="D5396" s="8">
        <v>24</v>
      </c>
      <c r="E5396" s="1" t="s">
        <v>203</v>
      </c>
      <c r="F5396" s="5">
        <f t="array" ref="F5396">IF(AND(OR(C5396&lt;&gt;C5395,D5396&lt;&gt;D5395),COUNTA(INDEX($F$2:F5395,MAX(IF($F$2:F5395&lt;&gt;F5395,ROW($F$2:F5395)-MIN(ROW($F$2:F5395))+1)),1):F5395)&gt;=51),F5395+1,F5395)</f>
        <v>82</v>
      </c>
      <c r="I5396" s="1" t="str">
        <f t="shared" si="84"/>
        <v>0</v>
      </c>
    </row>
    <row r="5397" spans="1:9" x14ac:dyDescent="0.25">
      <c r="A5397" s="10">
        <v>33384</v>
      </c>
      <c r="B5397" s="1" t="s">
        <v>200</v>
      </c>
      <c r="C5397" s="9" t="s">
        <v>199</v>
      </c>
      <c r="D5397" s="8">
        <v>24</v>
      </c>
      <c r="E5397" s="1" t="s">
        <v>203</v>
      </c>
      <c r="F5397" s="5">
        <f t="array" ref="F5397">IF(AND(OR(C5397&lt;&gt;C5396,D5397&lt;&gt;D5396),COUNTA(INDEX($F$2:F5396,MAX(IF($F$2:F5396&lt;&gt;F5396,ROW($F$2:F5396)-MIN(ROW($F$2:F5396))+1)),1):F5396)&gt;=51),F5396+1,F5396)</f>
        <v>82</v>
      </c>
      <c r="I5397" s="1" t="str">
        <f t="shared" si="84"/>
        <v>0</v>
      </c>
    </row>
    <row r="5398" spans="1:9" x14ac:dyDescent="0.25">
      <c r="A5398" s="10">
        <v>33386</v>
      </c>
      <c r="B5398" s="1" t="s">
        <v>200</v>
      </c>
      <c r="C5398" s="9" t="s">
        <v>199</v>
      </c>
      <c r="D5398" s="8">
        <v>24</v>
      </c>
      <c r="E5398" s="1" t="s">
        <v>203</v>
      </c>
      <c r="F5398" s="5">
        <f t="array" ref="F5398">IF(AND(OR(C5398&lt;&gt;C5397,D5398&lt;&gt;D5397),COUNTA(INDEX($F$2:F5397,MAX(IF($F$2:F5397&lt;&gt;F5397,ROW($F$2:F5397)-MIN(ROW($F$2:F5397))+1)),1):F5397)&gt;=51),F5397+1,F5397)</f>
        <v>82</v>
      </c>
      <c r="I5398" s="1" t="str">
        <f t="shared" si="84"/>
        <v>0</v>
      </c>
    </row>
    <row r="5399" spans="1:9" x14ac:dyDescent="0.25">
      <c r="A5399" s="10">
        <v>33387</v>
      </c>
      <c r="B5399" s="1" t="s">
        <v>200</v>
      </c>
      <c r="C5399" s="9" t="s">
        <v>199</v>
      </c>
      <c r="D5399" s="8">
        <v>24</v>
      </c>
      <c r="E5399" s="1" t="s">
        <v>203</v>
      </c>
      <c r="F5399" s="5">
        <f t="array" ref="F5399">IF(AND(OR(C5399&lt;&gt;C5398,D5399&lt;&gt;D5398),COUNTA(INDEX($F$2:F5398,MAX(IF($F$2:F5398&lt;&gt;F5398,ROW($F$2:F5398)-MIN(ROW($F$2:F5398))+1)),1):F5398)&gt;=51),F5398+1,F5398)</f>
        <v>82</v>
      </c>
      <c r="I5399" s="1" t="str">
        <f t="shared" si="84"/>
        <v>0</v>
      </c>
    </row>
    <row r="5400" spans="1:9" x14ac:dyDescent="0.25">
      <c r="A5400" s="10">
        <v>40491</v>
      </c>
      <c r="B5400" s="1" t="s">
        <v>200</v>
      </c>
      <c r="C5400" s="9" t="s">
        <v>199</v>
      </c>
      <c r="D5400" s="8">
        <v>24</v>
      </c>
      <c r="E5400" s="1" t="s">
        <v>203</v>
      </c>
      <c r="F5400" s="5">
        <f t="array" ref="F5400">IF(AND(OR(C5400&lt;&gt;C5399,D5400&lt;&gt;D5399),COUNTA(INDEX($F$2:F5399,MAX(IF($F$2:F5399&lt;&gt;F5399,ROW($F$2:F5399)-MIN(ROW($F$2:F5399))+1)),1):F5399)&gt;=51),F5399+1,F5399)</f>
        <v>82</v>
      </c>
      <c r="I5400" s="1" t="str">
        <f t="shared" si="84"/>
        <v>0</v>
      </c>
    </row>
    <row r="5401" spans="1:9" x14ac:dyDescent="0.25">
      <c r="A5401" s="10">
        <v>7983</v>
      </c>
      <c r="B5401" s="1" t="s">
        <v>200</v>
      </c>
      <c r="C5401" s="9" t="s">
        <v>199</v>
      </c>
      <c r="D5401" s="8">
        <v>30</v>
      </c>
      <c r="E5401" s="1" t="s">
        <v>202</v>
      </c>
      <c r="F5401" s="5">
        <f t="array" ref="F5401">IF(AND(OR(C5401&lt;&gt;C5400,D5401&lt;&gt;D5400),COUNTA(INDEX($F$2:F5400,MAX(IF($F$2:F5400&lt;&gt;F5400,ROW($F$2:F5400)-MIN(ROW($F$2:F5400))+1)),1):F5400)&gt;=51),F5400+1,F5400)</f>
        <v>82</v>
      </c>
      <c r="I5401" s="1" t="str">
        <f t="shared" si="84"/>
        <v>0</v>
      </c>
    </row>
    <row r="5402" spans="1:9" x14ac:dyDescent="0.25">
      <c r="A5402" s="10">
        <v>27653</v>
      </c>
      <c r="B5402" s="1" t="s">
        <v>200</v>
      </c>
      <c r="C5402" s="9" t="s">
        <v>199</v>
      </c>
      <c r="D5402" s="8">
        <v>30</v>
      </c>
      <c r="E5402" s="1" t="s">
        <v>202</v>
      </c>
      <c r="F5402" s="5">
        <f t="array" ref="F5402">IF(AND(OR(C5402&lt;&gt;C5401,D5402&lt;&gt;D5401),COUNTA(INDEX($F$2:F5401,MAX(IF($F$2:F5401&lt;&gt;F5401,ROW($F$2:F5401)-MIN(ROW($F$2:F5401))+1)),1):F5401)&gt;=51),F5401+1,F5401)</f>
        <v>82</v>
      </c>
      <c r="I5402" s="1" t="str">
        <f t="shared" si="84"/>
        <v>0</v>
      </c>
    </row>
    <row r="5403" spans="1:9" x14ac:dyDescent="0.25">
      <c r="A5403" s="10">
        <v>34816</v>
      </c>
      <c r="B5403" s="1" t="s">
        <v>200</v>
      </c>
      <c r="C5403" s="9" t="s">
        <v>199</v>
      </c>
      <c r="D5403" s="8">
        <v>30</v>
      </c>
      <c r="E5403" s="1" t="s">
        <v>202</v>
      </c>
      <c r="F5403" s="5">
        <f t="array" ref="F5403">IF(AND(OR(C5403&lt;&gt;C5402,D5403&lt;&gt;D5402),COUNTA(INDEX($F$2:F5402,MAX(IF($F$2:F5402&lt;&gt;F5402,ROW($F$2:F5402)-MIN(ROW($F$2:F5402))+1)),1):F5402)&gt;=51),F5402+1,F5402)</f>
        <v>82</v>
      </c>
      <c r="I5403" s="1" t="str">
        <f t="shared" si="84"/>
        <v>0</v>
      </c>
    </row>
    <row r="5404" spans="1:9" x14ac:dyDescent="0.25">
      <c r="A5404" s="10">
        <v>34817</v>
      </c>
      <c r="B5404" s="1" t="s">
        <v>200</v>
      </c>
      <c r="C5404" s="9" t="s">
        <v>199</v>
      </c>
      <c r="D5404" s="8">
        <v>30</v>
      </c>
      <c r="E5404" s="1" t="s">
        <v>202</v>
      </c>
      <c r="F5404" s="5">
        <f t="array" ref="F5404">IF(AND(OR(C5404&lt;&gt;C5403,D5404&lt;&gt;D5403),COUNTA(INDEX($F$2:F5403,MAX(IF($F$2:F5403&lt;&gt;F5403,ROW($F$2:F5403)-MIN(ROW($F$2:F5403))+1)),1):F5403)&gt;=51),F5403+1,F5403)</f>
        <v>82</v>
      </c>
      <c r="I5404" s="1" t="str">
        <f t="shared" si="84"/>
        <v>0</v>
      </c>
    </row>
    <row r="5405" spans="1:9" x14ac:dyDescent="0.25">
      <c r="A5405" s="10">
        <v>39243</v>
      </c>
      <c r="B5405" s="1" t="s">
        <v>200</v>
      </c>
      <c r="C5405" s="9" t="s">
        <v>199</v>
      </c>
      <c r="D5405" s="8">
        <v>30</v>
      </c>
      <c r="E5405" s="1" t="s">
        <v>202</v>
      </c>
      <c r="F5405" s="5">
        <f t="array" ref="F5405">IF(AND(OR(C5405&lt;&gt;C5404,D5405&lt;&gt;D5404),COUNTA(INDEX($F$2:F5404,MAX(IF($F$2:F5404&lt;&gt;F5404,ROW($F$2:F5404)-MIN(ROW($F$2:F5404))+1)),1):F5404)&gt;=51),F5404+1,F5404)</f>
        <v>82</v>
      </c>
      <c r="I5405" s="1" t="str">
        <f t="shared" si="84"/>
        <v>0</v>
      </c>
    </row>
    <row r="5406" spans="1:9" x14ac:dyDescent="0.25">
      <c r="A5406" s="10">
        <v>56726</v>
      </c>
      <c r="B5406" s="1" t="s">
        <v>200</v>
      </c>
      <c r="C5406" s="9" t="s">
        <v>199</v>
      </c>
      <c r="D5406" s="8">
        <v>30</v>
      </c>
      <c r="E5406" s="1" t="s">
        <v>202</v>
      </c>
      <c r="F5406" s="5">
        <f t="array" ref="F5406">IF(AND(OR(C5406&lt;&gt;C5405,D5406&lt;&gt;D5405),COUNTA(INDEX($F$2:F5405,MAX(IF($F$2:F5405&lt;&gt;F5405,ROW($F$2:F5405)-MIN(ROW($F$2:F5405))+1)),1):F5405)&gt;=51),F5405+1,F5405)</f>
        <v>82</v>
      </c>
      <c r="I5406" s="1" t="str">
        <f t="shared" si="84"/>
        <v>0</v>
      </c>
    </row>
    <row r="5407" spans="1:9" x14ac:dyDescent="0.25">
      <c r="A5407" s="10">
        <v>56727</v>
      </c>
      <c r="B5407" s="1" t="s">
        <v>200</v>
      </c>
      <c r="C5407" s="9" t="s">
        <v>199</v>
      </c>
      <c r="D5407" s="8">
        <v>30</v>
      </c>
      <c r="E5407" s="1" t="s">
        <v>202</v>
      </c>
      <c r="F5407" s="5">
        <f t="array" ref="F5407">IF(AND(OR(C5407&lt;&gt;C5406,D5407&lt;&gt;D5406),COUNTA(INDEX($F$2:F5406,MAX(IF($F$2:F5406&lt;&gt;F5406,ROW($F$2:F5406)-MIN(ROW($F$2:F5406))+1)),1):F5406)&gt;=51),F5406+1,F5406)</f>
        <v>82</v>
      </c>
      <c r="I5407" s="1" t="str">
        <f t="shared" si="84"/>
        <v>0</v>
      </c>
    </row>
    <row r="5408" spans="1:9" x14ac:dyDescent="0.25">
      <c r="A5408" s="10">
        <v>56728</v>
      </c>
      <c r="B5408" s="1" t="s">
        <v>200</v>
      </c>
      <c r="C5408" s="9" t="s">
        <v>199</v>
      </c>
      <c r="D5408" s="8">
        <v>30</v>
      </c>
      <c r="E5408" s="1" t="s">
        <v>202</v>
      </c>
      <c r="F5408" s="5">
        <f t="array" ref="F5408">IF(AND(OR(C5408&lt;&gt;C5407,D5408&lt;&gt;D5407),COUNTA(INDEX($F$2:F5407,MAX(IF($F$2:F5407&lt;&gt;F5407,ROW($F$2:F5407)-MIN(ROW($F$2:F5407))+1)),1):F5407)&gt;=51),F5407+1,F5407)</f>
        <v>82</v>
      </c>
      <c r="I5408" s="1" t="str">
        <f t="shared" si="84"/>
        <v>0</v>
      </c>
    </row>
    <row r="5409" spans="1:9" x14ac:dyDescent="0.25">
      <c r="A5409" s="10">
        <v>56729</v>
      </c>
      <c r="B5409" s="1" t="s">
        <v>200</v>
      </c>
      <c r="C5409" s="9" t="s">
        <v>199</v>
      </c>
      <c r="D5409" s="8">
        <v>30</v>
      </c>
      <c r="E5409" s="1" t="s">
        <v>202</v>
      </c>
      <c r="F5409" s="5">
        <f t="array" ref="F5409">IF(AND(OR(C5409&lt;&gt;C5408,D5409&lt;&gt;D5408),COUNTA(INDEX($F$2:F5408,MAX(IF($F$2:F5408&lt;&gt;F5408,ROW($F$2:F5408)-MIN(ROW($F$2:F5408))+1)),1):F5408)&gt;=51),F5408+1,F5408)</f>
        <v>82</v>
      </c>
      <c r="I5409" s="1" t="str">
        <f t="shared" si="84"/>
        <v>0</v>
      </c>
    </row>
    <row r="5410" spans="1:9" x14ac:dyDescent="0.25">
      <c r="A5410" s="10">
        <v>60399</v>
      </c>
      <c r="B5410" s="1" t="s">
        <v>200</v>
      </c>
      <c r="C5410" s="9" t="s">
        <v>199</v>
      </c>
      <c r="D5410" s="8">
        <v>30</v>
      </c>
      <c r="E5410" s="1" t="s">
        <v>202</v>
      </c>
      <c r="F5410" s="5">
        <f t="array" ref="F5410">IF(AND(OR(C5410&lt;&gt;C5409,D5410&lt;&gt;D5409),COUNTA(INDEX($F$2:F5409,MAX(IF($F$2:F5409&lt;&gt;F5409,ROW($F$2:F5409)-MIN(ROW($F$2:F5409))+1)),1):F5409)&gt;=51),F5409+1,F5409)</f>
        <v>82</v>
      </c>
      <c r="I5410" s="1" t="str">
        <f t="shared" si="84"/>
        <v>0</v>
      </c>
    </row>
    <row r="5411" spans="1:9" x14ac:dyDescent="0.25">
      <c r="A5411" s="10">
        <v>32942</v>
      </c>
      <c r="B5411" s="1" t="s">
        <v>200</v>
      </c>
      <c r="C5411" s="9" t="s">
        <v>199</v>
      </c>
      <c r="D5411" s="8">
        <v>40</v>
      </c>
      <c r="E5411" s="1" t="s">
        <v>201</v>
      </c>
      <c r="F5411" s="5">
        <f t="array" ref="F5411">IF(AND(OR(C5411&lt;&gt;C5410,D5411&lt;&gt;D5410),COUNTA(INDEX($F$2:F5410,MAX(IF($F$2:F5410&lt;&gt;F5410,ROW($F$2:F5410)-MIN(ROW($F$2:F5410))+1)),1):F5410)&gt;=51),F5410+1,F5410)</f>
        <v>82</v>
      </c>
      <c r="I5411" s="1" t="str">
        <f t="shared" si="84"/>
        <v>0</v>
      </c>
    </row>
    <row r="5412" spans="1:9" x14ac:dyDescent="0.25">
      <c r="A5412" s="10">
        <v>32964</v>
      </c>
      <c r="B5412" s="1" t="s">
        <v>200</v>
      </c>
      <c r="C5412" s="9" t="s">
        <v>199</v>
      </c>
      <c r="D5412" s="8">
        <v>40</v>
      </c>
      <c r="E5412" s="1" t="s">
        <v>201</v>
      </c>
      <c r="F5412" s="5">
        <f t="array" ref="F5412">IF(AND(OR(C5412&lt;&gt;C5411,D5412&lt;&gt;D5411),COUNTA(INDEX($F$2:F5411,MAX(IF($F$2:F5411&lt;&gt;F5411,ROW($F$2:F5411)-MIN(ROW($F$2:F5411))+1)),1):F5411)&gt;=51),F5411+1,F5411)</f>
        <v>82</v>
      </c>
      <c r="I5412" s="1" t="str">
        <f t="shared" si="84"/>
        <v>0</v>
      </c>
    </row>
    <row r="5413" spans="1:9" x14ac:dyDescent="0.25">
      <c r="A5413" s="10">
        <v>40387</v>
      </c>
      <c r="B5413" s="1" t="s">
        <v>200</v>
      </c>
      <c r="C5413" s="9" t="s">
        <v>199</v>
      </c>
      <c r="D5413" s="8">
        <v>40</v>
      </c>
      <c r="E5413" s="1" t="s">
        <v>201</v>
      </c>
      <c r="F5413" s="5">
        <f t="array" ref="F5413">IF(AND(OR(C5413&lt;&gt;C5412,D5413&lt;&gt;D5412),COUNTA(INDEX($F$2:F5412,MAX(IF($F$2:F5412&lt;&gt;F5412,ROW($F$2:F5412)-MIN(ROW($F$2:F5412))+1)),1):F5412)&gt;=51),F5412+1,F5412)</f>
        <v>82</v>
      </c>
      <c r="I5413" s="1" t="str">
        <f t="shared" si="84"/>
        <v>0</v>
      </c>
    </row>
    <row r="5414" spans="1:9" x14ac:dyDescent="0.25">
      <c r="A5414" s="10">
        <v>34749</v>
      </c>
      <c r="B5414" s="1" t="s">
        <v>200</v>
      </c>
      <c r="C5414" s="9" t="s">
        <v>199</v>
      </c>
      <c r="D5414" s="8">
        <v>50</v>
      </c>
      <c r="E5414" s="1" t="s">
        <v>198</v>
      </c>
      <c r="F5414" s="5">
        <f t="array" ref="F5414">IF(AND(OR(C5414&lt;&gt;C5413,D5414&lt;&gt;D5413),COUNTA(INDEX($F$2:F5413,MAX(IF($F$2:F5413&lt;&gt;F5413,ROW($F$2:F5413)-MIN(ROW($F$2:F5413))+1)),1):F5413)&gt;=51),F5413+1,F5413)</f>
        <v>82</v>
      </c>
      <c r="I5414" s="1" t="str">
        <f t="shared" si="84"/>
        <v>0</v>
      </c>
    </row>
    <row r="5415" spans="1:9" x14ac:dyDescent="0.25">
      <c r="A5415" s="10">
        <v>34750</v>
      </c>
      <c r="B5415" s="1" t="s">
        <v>200</v>
      </c>
      <c r="C5415" s="9" t="s">
        <v>199</v>
      </c>
      <c r="D5415" s="8">
        <v>50</v>
      </c>
      <c r="E5415" s="1" t="s">
        <v>198</v>
      </c>
      <c r="F5415" s="5">
        <f t="array" ref="F5415">IF(AND(OR(C5415&lt;&gt;C5414,D5415&lt;&gt;D5414),COUNTA(INDEX($F$2:F5414,MAX(IF($F$2:F5414&lt;&gt;F5414,ROW($F$2:F5414)-MIN(ROW($F$2:F5414))+1)),1):F5414)&gt;=51),F5414+1,F5414)</f>
        <v>82</v>
      </c>
      <c r="I5415" s="1" t="str">
        <f t="shared" si="84"/>
        <v>0</v>
      </c>
    </row>
    <row r="5416" spans="1:9" x14ac:dyDescent="0.25">
      <c r="A5416" s="10">
        <v>50672</v>
      </c>
      <c r="B5416" s="1" t="s">
        <v>200</v>
      </c>
      <c r="C5416" s="9" t="s">
        <v>199</v>
      </c>
      <c r="D5416" s="8">
        <v>50</v>
      </c>
      <c r="E5416" s="1" t="s">
        <v>198</v>
      </c>
      <c r="F5416" s="5">
        <f t="array" ref="F5416">IF(AND(OR(C5416&lt;&gt;C5415,D5416&lt;&gt;D5415),COUNTA(INDEX($F$2:F5415,MAX(IF($F$2:F5415&lt;&gt;F5415,ROW($F$2:F5415)-MIN(ROW($F$2:F5415))+1)),1):F5415)&gt;=51),F5415+1,F5415)</f>
        <v>82</v>
      </c>
      <c r="I5416" s="1" t="str">
        <f t="shared" si="84"/>
        <v>0</v>
      </c>
    </row>
    <row r="5417" spans="1:9" x14ac:dyDescent="0.25">
      <c r="A5417" s="10">
        <v>50673</v>
      </c>
      <c r="B5417" s="1" t="s">
        <v>200</v>
      </c>
      <c r="C5417" s="9" t="s">
        <v>199</v>
      </c>
      <c r="D5417" s="8">
        <v>50</v>
      </c>
      <c r="E5417" s="1" t="s">
        <v>198</v>
      </c>
      <c r="F5417" s="5">
        <f t="array" ref="F5417">IF(AND(OR(C5417&lt;&gt;C5416,D5417&lt;&gt;D5416),COUNTA(INDEX($F$2:F5416,MAX(IF($F$2:F5416&lt;&gt;F5416,ROW($F$2:F5416)-MIN(ROW($F$2:F5416))+1)),1):F5416)&gt;=51),F5416+1,F5416)</f>
        <v>82</v>
      </c>
      <c r="I5417" s="1" t="str">
        <f t="shared" si="84"/>
        <v>0</v>
      </c>
    </row>
    <row r="5418" spans="1:9" x14ac:dyDescent="0.25">
      <c r="A5418" s="10">
        <v>10900</v>
      </c>
      <c r="B5418" s="1" t="s">
        <v>194</v>
      </c>
      <c r="C5418" s="9" t="s">
        <v>193</v>
      </c>
      <c r="D5418" s="8">
        <v>10</v>
      </c>
      <c r="E5418" s="1" t="s">
        <v>197</v>
      </c>
      <c r="F5418" s="5">
        <f t="array" ref="F5418">IF(AND(OR(C5418&lt;&gt;C5417,D5418&lt;&gt;D5417),COUNTA(INDEX($F$2:F5417,MAX(IF($F$2:F5417&lt;&gt;F5417,ROW($F$2:F5417)-MIN(ROW($F$2:F5417))+1)),1):F5417)&gt;=51),F5417+1,F5417)</f>
        <v>82</v>
      </c>
      <c r="I5418" s="1" t="str">
        <f t="shared" si="84"/>
        <v>0</v>
      </c>
    </row>
    <row r="5419" spans="1:9" x14ac:dyDescent="0.25">
      <c r="A5419" s="10">
        <v>10902</v>
      </c>
      <c r="B5419" s="1" t="s">
        <v>194</v>
      </c>
      <c r="C5419" s="9" t="s">
        <v>193</v>
      </c>
      <c r="D5419" s="8">
        <v>10</v>
      </c>
      <c r="E5419" s="1" t="s">
        <v>197</v>
      </c>
      <c r="F5419" s="5">
        <f t="array" ref="F5419">IF(AND(OR(C5419&lt;&gt;C5418,D5419&lt;&gt;D5418),COUNTA(INDEX($F$2:F5418,MAX(IF($F$2:F5418&lt;&gt;F5418,ROW($F$2:F5418)-MIN(ROW($F$2:F5418))+1)),1):F5418)&gt;=51),F5418+1,F5418)</f>
        <v>82</v>
      </c>
      <c r="I5419" s="1" t="str">
        <f t="shared" si="84"/>
        <v>0</v>
      </c>
    </row>
    <row r="5420" spans="1:9" x14ac:dyDescent="0.25">
      <c r="A5420" s="10">
        <v>10903</v>
      </c>
      <c r="B5420" s="1" t="s">
        <v>194</v>
      </c>
      <c r="C5420" s="9" t="s">
        <v>193</v>
      </c>
      <c r="D5420" s="8">
        <v>10</v>
      </c>
      <c r="E5420" s="1" t="s">
        <v>197</v>
      </c>
      <c r="F5420" s="5">
        <f t="array" ref="F5420">IF(AND(OR(C5420&lt;&gt;C5419,D5420&lt;&gt;D5419),COUNTA(INDEX($F$2:F5419,MAX(IF($F$2:F5419&lt;&gt;F5419,ROW($F$2:F5419)-MIN(ROW($F$2:F5419))+1)),1):F5419)&gt;=51),F5419+1,F5419)</f>
        <v>82</v>
      </c>
      <c r="I5420" s="1" t="str">
        <f t="shared" si="84"/>
        <v>0</v>
      </c>
    </row>
    <row r="5421" spans="1:9" x14ac:dyDescent="0.25">
      <c r="A5421" s="10">
        <v>10904</v>
      </c>
      <c r="B5421" s="1" t="s">
        <v>194</v>
      </c>
      <c r="C5421" s="9" t="s">
        <v>193</v>
      </c>
      <c r="D5421" s="8">
        <v>10</v>
      </c>
      <c r="E5421" s="1" t="s">
        <v>197</v>
      </c>
      <c r="F5421" s="5">
        <f t="array" ref="F5421">IF(AND(OR(C5421&lt;&gt;C5420,D5421&lt;&gt;D5420),COUNTA(INDEX($F$2:F5420,MAX(IF($F$2:F5420&lt;&gt;F5420,ROW($F$2:F5420)-MIN(ROW($F$2:F5420))+1)),1):F5420)&gt;=51),F5420+1,F5420)</f>
        <v>82</v>
      </c>
      <c r="I5421" s="1" t="str">
        <f t="shared" si="84"/>
        <v>0</v>
      </c>
    </row>
    <row r="5422" spans="1:9" x14ac:dyDescent="0.25">
      <c r="A5422" s="10">
        <v>10906</v>
      </c>
      <c r="B5422" s="1" t="s">
        <v>194</v>
      </c>
      <c r="C5422" s="9" t="s">
        <v>193</v>
      </c>
      <c r="D5422" s="8">
        <v>10</v>
      </c>
      <c r="E5422" s="1" t="s">
        <v>197</v>
      </c>
      <c r="F5422" s="5">
        <f t="array" ref="F5422">IF(AND(OR(C5422&lt;&gt;C5421,D5422&lt;&gt;D5421),COUNTA(INDEX($F$2:F5421,MAX(IF($F$2:F5421&lt;&gt;F5421,ROW($F$2:F5421)-MIN(ROW($F$2:F5421))+1)),1):F5421)&gt;=51),F5421+1,F5421)</f>
        <v>82</v>
      </c>
      <c r="I5422" s="1" t="str">
        <f t="shared" si="84"/>
        <v>0</v>
      </c>
    </row>
    <row r="5423" spans="1:9" x14ac:dyDescent="0.25">
      <c r="A5423" s="10">
        <v>10907</v>
      </c>
      <c r="B5423" s="1" t="s">
        <v>194</v>
      </c>
      <c r="C5423" s="9" t="s">
        <v>193</v>
      </c>
      <c r="D5423" s="8">
        <v>10</v>
      </c>
      <c r="E5423" s="1" t="s">
        <v>197</v>
      </c>
      <c r="F5423" s="5">
        <f t="array" ref="F5423">IF(AND(OR(C5423&lt;&gt;C5422,D5423&lt;&gt;D5422),COUNTA(INDEX($F$2:F5422,MAX(IF($F$2:F5422&lt;&gt;F5422,ROW($F$2:F5422)-MIN(ROW($F$2:F5422))+1)),1):F5422)&gt;=51),F5422+1,F5422)</f>
        <v>82</v>
      </c>
      <c r="I5423" s="1" t="str">
        <f t="shared" si="84"/>
        <v>0</v>
      </c>
    </row>
    <row r="5424" spans="1:9" x14ac:dyDescent="0.25">
      <c r="A5424" s="10">
        <v>10908</v>
      </c>
      <c r="B5424" s="1" t="s">
        <v>194</v>
      </c>
      <c r="C5424" s="9" t="s">
        <v>193</v>
      </c>
      <c r="D5424" s="8">
        <v>10</v>
      </c>
      <c r="E5424" s="1" t="s">
        <v>197</v>
      </c>
      <c r="F5424" s="5">
        <f t="array" ref="F5424">IF(AND(OR(C5424&lt;&gt;C5423,D5424&lt;&gt;D5423),COUNTA(INDEX($F$2:F5423,MAX(IF($F$2:F5423&lt;&gt;F5423,ROW($F$2:F5423)-MIN(ROW($F$2:F5423))+1)),1):F5423)&gt;=51),F5423+1,F5423)</f>
        <v>82</v>
      </c>
      <c r="I5424" s="1" t="str">
        <f t="shared" si="84"/>
        <v>0</v>
      </c>
    </row>
    <row r="5425" spans="1:9" x14ac:dyDescent="0.25">
      <c r="A5425" s="10">
        <v>10909</v>
      </c>
      <c r="B5425" s="1" t="s">
        <v>194</v>
      </c>
      <c r="C5425" s="9" t="s">
        <v>193</v>
      </c>
      <c r="D5425" s="8">
        <v>10</v>
      </c>
      <c r="E5425" s="1" t="s">
        <v>197</v>
      </c>
      <c r="F5425" s="5">
        <f t="array" ref="F5425">IF(AND(OR(C5425&lt;&gt;C5424,D5425&lt;&gt;D5424),COUNTA(INDEX($F$2:F5424,MAX(IF($F$2:F5424&lt;&gt;F5424,ROW($F$2:F5424)-MIN(ROW($F$2:F5424))+1)),1):F5424)&gt;=51),F5424+1,F5424)</f>
        <v>82</v>
      </c>
      <c r="I5425" s="1" t="str">
        <f t="shared" si="84"/>
        <v>0</v>
      </c>
    </row>
    <row r="5426" spans="1:9" x14ac:dyDescent="0.25">
      <c r="A5426" s="10">
        <v>10910</v>
      </c>
      <c r="B5426" s="1" t="s">
        <v>194</v>
      </c>
      <c r="C5426" s="9" t="s">
        <v>193</v>
      </c>
      <c r="D5426" s="8">
        <v>10</v>
      </c>
      <c r="E5426" s="1" t="s">
        <v>197</v>
      </c>
      <c r="F5426" s="5">
        <f t="array" ref="F5426">IF(AND(OR(C5426&lt;&gt;C5425,D5426&lt;&gt;D5425),COUNTA(INDEX($F$2:F5425,MAX(IF($F$2:F5425&lt;&gt;F5425,ROW($F$2:F5425)-MIN(ROW($F$2:F5425))+1)),1):F5425)&gt;=51),F5425+1,F5425)</f>
        <v>82</v>
      </c>
      <c r="I5426" s="1" t="str">
        <f t="shared" si="84"/>
        <v>0</v>
      </c>
    </row>
    <row r="5427" spans="1:9" x14ac:dyDescent="0.25">
      <c r="A5427" s="10">
        <v>10911</v>
      </c>
      <c r="B5427" s="1" t="s">
        <v>194</v>
      </c>
      <c r="C5427" s="9" t="s">
        <v>193</v>
      </c>
      <c r="D5427" s="8">
        <v>10</v>
      </c>
      <c r="E5427" s="1" t="s">
        <v>197</v>
      </c>
      <c r="F5427" s="5">
        <f t="array" ref="F5427">IF(AND(OR(C5427&lt;&gt;C5426,D5427&lt;&gt;D5426),COUNTA(INDEX($F$2:F5426,MAX(IF($F$2:F5426&lt;&gt;F5426,ROW($F$2:F5426)-MIN(ROW($F$2:F5426))+1)),1):F5426)&gt;=51),F5426+1,F5426)</f>
        <v>82</v>
      </c>
      <c r="I5427" s="1" t="str">
        <f t="shared" si="84"/>
        <v>0</v>
      </c>
    </row>
    <row r="5428" spans="1:9" x14ac:dyDescent="0.25">
      <c r="A5428" s="10">
        <v>10912</v>
      </c>
      <c r="B5428" s="1" t="s">
        <v>194</v>
      </c>
      <c r="C5428" s="9" t="s">
        <v>193</v>
      </c>
      <c r="D5428" s="8">
        <v>10</v>
      </c>
      <c r="E5428" s="1" t="s">
        <v>197</v>
      </c>
      <c r="F5428" s="5">
        <f t="array" ref="F5428">IF(AND(OR(C5428&lt;&gt;C5427,D5428&lt;&gt;D5427),COUNTA(INDEX($F$2:F5427,MAX(IF($F$2:F5427&lt;&gt;F5427,ROW($F$2:F5427)-MIN(ROW($F$2:F5427))+1)),1):F5427)&gt;=51),F5427+1,F5427)</f>
        <v>82</v>
      </c>
      <c r="I5428" s="1" t="str">
        <f t="shared" si="84"/>
        <v>0</v>
      </c>
    </row>
    <row r="5429" spans="1:9" x14ac:dyDescent="0.25">
      <c r="A5429" s="10">
        <v>10916</v>
      </c>
      <c r="B5429" s="1" t="s">
        <v>194</v>
      </c>
      <c r="C5429" s="9" t="s">
        <v>193</v>
      </c>
      <c r="D5429" s="8">
        <v>10</v>
      </c>
      <c r="E5429" s="1" t="s">
        <v>197</v>
      </c>
      <c r="F5429" s="5">
        <f t="array" ref="F5429">IF(AND(OR(C5429&lt;&gt;C5428,D5429&lt;&gt;D5428),COUNTA(INDEX($F$2:F5428,MAX(IF($F$2:F5428&lt;&gt;F5428,ROW($F$2:F5428)-MIN(ROW($F$2:F5428))+1)),1):F5428)&gt;=51),F5428+1,F5428)</f>
        <v>82</v>
      </c>
      <c r="I5429" s="1" t="str">
        <f t="shared" si="84"/>
        <v>0</v>
      </c>
    </row>
    <row r="5430" spans="1:9" x14ac:dyDescent="0.25">
      <c r="A5430" s="10">
        <v>10917</v>
      </c>
      <c r="B5430" s="1" t="s">
        <v>194</v>
      </c>
      <c r="C5430" s="9" t="s">
        <v>193</v>
      </c>
      <c r="D5430" s="8">
        <v>10</v>
      </c>
      <c r="E5430" s="1" t="s">
        <v>197</v>
      </c>
      <c r="F5430" s="5">
        <f t="array" ref="F5430">IF(AND(OR(C5430&lt;&gt;C5429,D5430&lt;&gt;D5429),COUNTA(INDEX($F$2:F5429,MAX(IF($F$2:F5429&lt;&gt;F5429,ROW($F$2:F5429)-MIN(ROW($F$2:F5429))+1)),1):F5429)&gt;=51),F5429+1,F5429)</f>
        <v>82</v>
      </c>
      <c r="I5430" s="1" t="str">
        <f t="shared" si="84"/>
        <v>0</v>
      </c>
    </row>
    <row r="5431" spans="1:9" x14ac:dyDescent="0.25">
      <c r="A5431" s="10">
        <v>10918</v>
      </c>
      <c r="B5431" s="1" t="s">
        <v>194</v>
      </c>
      <c r="C5431" s="9" t="s">
        <v>193</v>
      </c>
      <c r="D5431" s="8">
        <v>10</v>
      </c>
      <c r="E5431" s="1" t="s">
        <v>197</v>
      </c>
      <c r="F5431" s="5">
        <f t="array" ref="F5431">IF(AND(OR(C5431&lt;&gt;C5430,D5431&lt;&gt;D5430),COUNTA(INDEX($F$2:F5430,MAX(IF($F$2:F5430&lt;&gt;F5430,ROW($F$2:F5430)-MIN(ROW($F$2:F5430))+1)),1):F5430)&gt;=51),F5430+1,F5430)</f>
        <v>82</v>
      </c>
      <c r="I5431" s="1" t="str">
        <f t="shared" si="84"/>
        <v>0</v>
      </c>
    </row>
    <row r="5432" spans="1:9" x14ac:dyDescent="0.25">
      <c r="A5432" s="10">
        <v>10919</v>
      </c>
      <c r="B5432" s="1" t="s">
        <v>194</v>
      </c>
      <c r="C5432" s="9" t="s">
        <v>193</v>
      </c>
      <c r="D5432" s="8">
        <v>10</v>
      </c>
      <c r="E5432" s="1" t="s">
        <v>197</v>
      </c>
      <c r="F5432" s="5">
        <f t="array" ref="F5432">IF(AND(OR(C5432&lt;&gt;C5431,D5432&lt;&gt;D5431),COUNTA(INDEX($F$2:F5431,MAX(IF($F$2:F5431&lt;&gt;F5431,ROW($F$2:F5431)-MIN(ROW($F$2:F5431))+1)),1):F5431)&gt;=51),F5431+1,F5431)</f>
        <v>82</v>
      </c>
      <c r="I5432" s="1" t="str">
        <f t="shared" si="84"/>
        <v>0</v>
      </c>
    </row>
    <row r="5433" spans="1:9" x14ac:dyDescent="0.25">
      <c r="A5433" s="10">
        <v>10920</v>
      </c>
      <c r="B5433" s="1" t="s">
        <v>194</v>
      </c>
      <c r="C5433" s="9" t="s">
        <v>193</v>
      </c>
      <c r="D5433" s="8">
        <v>10</v>
      </c>
      <c r="E5433" s="1" t="s">
        <v>197</v>
      </c>
      <c r="F5433" s="5">
        <f t="array" ref="F5433">IF(AND(OR(C5433&lt;&gt;C5432,D5433&lt;&gt;D5432),COUNTA(INDEX($F$2:F5432,MAX(IF($F$2:F5432&lt;&gt;F5432,ROW($F$2:F5432)-MIN(ROW($F$2:F5432))+1)),1):F5432)&gt;=51),F5432+1,F5432)</f>
        <v>82</v>
      </c>
      <c r="I5433" s="1" t="str">
        <f t="shared" si="84"/>
        <v>0</v>
      </c>
    </row>
    <row r="5434" spans="1:9" x14ac:dyDescent="0.25">
      <c r="A5434" s="10">
        <v>10921</v>
      </c>
      <c r="B5434" s="1" t="s">
        <v>194</v>
      </c>
      <c r="C5434" s="9" t="s">
        <v>193</v>
      </c>
      <c r="D5434" s="8">
        <v>10</v>
      </c>
      <c r="E5434" s="1" t="s">
        <v>197</v>
      </c>
      <c r="F5434" s="5">
        <f t="array" ref="F5434">IF(AND(OR(C5434&lt;&gt;C5433,D5434&lt;&gt;D5433),COUNTA(INDEX($F$2:F5433,MAX(IF($F$2:F5433&lt;&gt;F5433,ROW($F$2:F5433)-MIN(ROW($F$2:F5433))+1)),1):F5433)&gt;=51),F5433+1,F5433)</f>
        <v>82</v>
      </c>
      <c r="I5434" s="1" t="str">
        <f t="shared" si="84"/>
        <v>0</v>
      </c>
    </row>
    <row r="5435" spans="1:9" x14ac:dyDescent="0.25">
      <c r="A5435" s="10">
        <v>10922</v>
      </c>
      <c r="B5435" s="1" t="s">
        <v>194</v>
      </c>
      <c r="C5435" s="9" t="s">
        <v>193</v>
      </c>
      <c r="D5435" s="8">
        <v>10</v>
      </c>
      <c r="E5435" s="1" t="s">
        <v>197</v>
      </c>
      <c r="F5435" s="5">
        <f t="array" ref="F5435">IF(AND(OR(C5435&lt;&gt;C5434,D5435&lt;&gt;D5434),COUNTA(INDEX($F$2:F5434,MAX(IF($F$2:F5434&lt;&gt;F5434,ROW($F$2:F5434)-MIN(ROW($F$2:F5434))+1)),1):F5434)&gt;=51),F5434+1,F5434)</f>
        <v>82</v>
      </c>
      <c r="I5435" s="1" t="str">
        <f t="shared" si="84"/>
        <v>0</v>
      </c>
    </row>
    <row r="5436" spans="1:9" x14ac:dyDescent="0.25">
      <c r="A5436" s="10">
        <v>10923</v>
      </c>
      <c r="B5436" s="1" t="s">
        <v>194</v>
      </c>
      <c r="C5436" s="9" t="s">
        <v>193</v>
      </c>
      <c r="D5436" s="8">
        <v>10</v>
      </c>
      <c r="E5436" s="1" t="s">
        <v>197</v>
      </c>
      <c r="F5436" s="5">
        <f t="array" ref="F5436">IF(AND(OR(C5436&lt;&gt;C5435,D5436&lt;&gt;D5435),COUNTA(INDEX($F$2:F5435,MAX(IF($F$2:F5435&lt;&gt;F5435,ROW($F$2:F5435)-MIN(ROW($F$2:F5435))+1)),1):F5435)&gt;=51),F5435+1,F5435)</f>
        <v>82</v>
      </c>
      <c r="I5436" s="1" t="str">
        <f t="shared" si="84"/>
        <v>0</v>
      </c>
    </row>
    <row r="5437" spans="1:9" x14ac:dyDescent="0.25">
      <c r="A5437" s="10">
        <v>20951</v>
      </c>
      <c r="B5437" s="1" t="s">
        <v>194</v>
      </c>
      <c r="C5437" s="9" t="s">
        <v>193</v>
      </c>
      <c r="D5437" s="8">
        <v>10</v>
      </c>
      <c r="E5437" s="1" t="s">
        <v>197</v>
      </c>
      <c r="F5437" s="5">
        <f t="array" ref="F5437">IF(AND(OR(C5437&lt;&gt;C5436,D5437&lt;&gt;D5436),COUNTA(INDEX($F$2:F5436,MAX(IF($F$2:F5436&lt;&gt;F5436,ROW($F$2:F5436)-MIN(ROW($F$2:F5436))+1)),1):F5436)&gt;=51),F5436+1,F5436)</f>
        <v>82</v>
      </c>
      <c r="I5437" s="1" t="str">
        <f t="shared" si="84"/>
        <v>0</v>
      </c>
    </row>
    <row r="5438" spans="1:9" x14ac:dyDescent="0.25">
      <c r="A5438" s="10">
        <v>20952</v>
      </c>
      <c r="B5438" s="1" t="s">
        <v>194</v>
      </c>
      <c r="C5438" s="9" t="s">
        <v>193</v>
      </c>
      <c r="D5438" s="8">
        <v>10</v>
      </c>
      <c r="E5438" s="1" t="s">
        <v>197</v>
      </c>
      <c r="F5438" s="5">
        <f t="array" ref="F5438">IF(AND(OR(C5438&lt;&gt;C5437,D5438&lt;&gt;D5437),COUNTA(INDEX($F$2:F5437,MAX(IF($F$2:F5437&lt;&gt;F5437,ROW($F$2:F5437)-MIN(ROW($F$2:F5437))+1)),1):F5437)&gt;=51),F5437+1,F5437)</f>
        <v>82</v>
      </c>
      <c r="I5438" s="1" t="str">
        <f t="shared" si="84"/>
        <v>0</v>
      </c>
    </row>
    <row r="5439" spans="1:9" x14ac:dyDescent="0.25">
      <c r="A5439" s="10">
        <v>21127</v>
      </c>
      <c r="B5439" s="1" t="s">
        <v>194</v>
      </c>
      <c r="C5439" s="9" t="s">
        <v>193</v>
      </c>
      <c r="D5439" s="8">
        <v>10</v>
      </c>
      <c r="E5439" s="1" t="s">
        <v>197</v>
      </c>
      <c r="F5439" s="5">
        <f t="array" ref="F5439">IF(AND(OR(C5439&lt;&gt;C5438,D5439&lt;&gt;D5438),COUNTA(INDEX($F$2:F5438,MAX(IF($F$2:F5438&lt;&gt;F5438,ROW($F$2:F5438)-MIN(ROW($F$2:F5438))+1)),1):F5438)&gt;=51),F5438+1,F5438)</f>
        <v>82</v>
      </c>
      <c r="I5439" s="1" t="str">
        <f t="shared" si="84"/>
        <v>0</v>
      </c>
    </row>
    <row r="5440" spans="1:9" x14ac:dyDescent="0.25">
      <c r="A5440" s="10">
        <v>29334</v>
      </c>
      <c r="B5440" s="1" t="s">
        <v>194</v>
      </c>
      <c r="C5440" s="9" t="s">
        <v>193</v>
      </c>
      <c r="D5440" s="8">
        <v>11</v>
      </c>
      <c r="E5440" s="1" t="s">
        <v>196</v>
      </c>
      <c r="F5440" s="5">
        <f t="array" ref="F5440">IF(AND(OR(C5440&lt;&gt;C5439,D5440&lt;&gt;D5439),COUNTA(INDEX($F$2:F5439,MAX(IF($F$2:F5439&lt;&gt;F5439,ROW($F$2:F5439)-MIN(ROW($F$2:F5439))+1)),1):F5439)&gt;=51),F5439+1,F5439)</f>
        <v>83</v>
      </c>
      <c r="I5440" s="1" t="str">
        <f t="shared" si="84"/>
        <v>1</v>
      </c>
    </row>
    <row r="5441" spans="1:9" x14ac:dyDescent="0.25">
      <c r="A5441" s="10">
        <v>25564</v>
      </c>
      <c r="B5441" s="1" t="s">
        <v>194</v>
      </c>
      <c r="C5441" s="9" t="s">
        <v>193</v>
      </c>
      <c r="D5441" s="8">
        <v>30</v>
      </c>
      <c r="E5441" s="1" t="s">
        <v>72</v>
      </c>
      <c r="F5441" s="5">
        <f t="array" ref="F5441">IF(AND(OR(C5441&lt;&gt;C5440,D5441&lt;&gt;D5440),COUNTA(INDEX($F$2:F5440,MAX(IF($F$2:F5440&lt;&gt;F5440,ROW($F$2:F5440)-MIN(ROW($F$2:F5440))+1)),1):F5440)&gt;=51),F5440+1,F5440)</f>
        <v>83</v>
      </c>
      <c r="I5441" s="1" t="str">
        <f t="shared" si="84"/>
        <v>0</v>
      </c>
    </row>
    <row r="5442" spans="1:9" x14ac:dyDescent="0.25">
      <c r="A5442" s="10">
        <v>25969</v>
      </c>
      <c r="B5442" s="1" t="s">
        <v>194</v>
      </c>
      <c r="C5442" s="9" t="s">
        <v>193</v>
      </c>
      <c r="D5442" s="8">
        <v>30</v>
      </c>
      <c r="E5442" s="1" t="s">
        <v>72</v>
      </c>
      <c r="F5442" s="5">
        <f t="array" ref="F5442">IF(AND(OR(C5442&lt;&gt;C5441,D5442&lt;&gt;D5441),COUNTA(INDEX($F$2:F5441,MAX(IF($F$2:F5441&lt;&gt;F5441,ROW($F$2:F5441)-MIN(ROW($F$2:F5441))+1)),1):F5441)&gt;=51),F5441+1,F5441)</f>
        <v>83</v>
      </c>
      <c r="I5442" s="1" t="str">
        <f t="shared" ref="I5442:I5505" si="85">IF(F5442&lt;&gt;F5441,"1","0")</f>
        <v>0</v>
      </c>
    </row>
    <row r="5443" spans="1:9" x14ac:dyDescent="0.25">
      <c r="A5443" s="10">
        <v>26948</v>
      </c>
      <c r="B5443" s="1" t="s">
        <v>194</v>
      </c>
      <c r="C5443" s="9" t="s">
        <v>193</v>
      </c>
      <c r="D5443" s="8">
        <v>30</v>
      </c>
      <c r="E5443" s="1" t="s">
        <v>72</v>
      </c>
      <c r="F5443" s="5">
        <f t="array" ref="F5443">IF(AND(OR(C5443&lt;&gt;C5442,D5443&lt;&gt;D5442),COUNTA(INDEX($F$2:F5442,MAX(IF($F$2:F5442&lt;&gt;F5442,ROW($F$2:F5442)-MIN(ROW($F$2:F5442))+1)),1):F5442)&gt;=51),F5442+1,F5442)</f>
        <v>83</v>
      </c>
      <c r="I5443" s="1" t="str">
        <f t="shared" si="85"/>
        <v>0</v>
      </c>
    </row>
    <row r="5444" spans="1:9" x14ac:dyDescent="0.25">
      <c r="A5444" s="10">
        <v>26949</v>
      </c>
      <c r="B5444" s="1" t="s">
        <v>194</v>
      </c>
      <c r="C5444" s="9" t="s">
        <v>193</v>
      </c>
      <c r="D5444" s="8">
        <v>30</v>
      </c>
      <c r="E5444" s="1" t="s">
        <v>72</v>
      </c>
      <c r="F5444" s="5">
        <f t="array" ref="F5444">IF(AND(OR(C5444&lt;&gt;C5443,D5444&lt;&gt;D5443),COUNTA(INDEX($F$2:F5443,MAX(IF($F$2:F5443&lt;&gt;F5443,ROW($F$2:F5443)-MIN(ROW($F$2:F5443))+1)),1):F5443)&gt;=51),F5443+1,F5443)</f>
        <v>83</v>
      </c>
      <c r="I5444" s="1" t="str">
        <f t="shared" si="85"/>
        <v>0</v>
      </c>
    </row>
    <row r="5445" spans="1:9" x14ac:dyDescent="0.25">
      <c r="A5445" s="10">
        <v>26951</v>
      </c>
      <c r="B5445" s="1" t="s">
        <v>194</v>
      </c>
      <c r="C5445" s="9" t="s">
        <v>193</v>
      </c>
      <c r="D5445" s="8">
        <v>30</v>
      </c>
      <c r="E5445" s="1" t="s">
        <v>72</v>
      </c>
      <c r="F5445" s="5">
        <f t="array" ref="F5445">IF(AND(OR(C5445&lt;&gt;C5444,D5445&lt;&gt;D5444),COUNTA(INDEX($F$2:F5444,MAX(IF($F$2:F5444&lt;&gt;F5444,ROW($F$2:F5444)-MIN(ROW($F$2:F5444))+1)),1):F5444)&gt;=51),F5444+1,F5444)</f>
        <v>83</v>
      </c>
      <c r="I5445" s="1" t="str">
        <f t="shared" si="85"/>
        <v>0</v>
      </c>
    </row>
    <row r="5446" spans="1:9" x14ac:dyDescent="0.25">
      <c r="A5446" s="10">
        <v>26952</v>
      </c>
      <c r="B5446" s="1" t="s">
        <v>194</v>
      </c>
      <c r="C5446" s="9" t="s">
        <v>193</v>
      </c>
      <c r="D5446" s="8">
        <v>30</v>
      </c>
      <c r="E5446" s="1" t="s">
        <v>72</v>
      </c>
      <c r="F5446" s="5">
        <f t="array" ref="F5446">IF(AND(OR(C5446&lt;&gt;C5445,D5446&lt;&gt;D5445),COUNTA(INDEX($F$2:F5445,MAX(IF($F$2:F5445&lt;&gt;F5445,ROW($F$2:F5445)-MIN(ROW($F$2:F5445))+1)),1):F5445)&gt;=51),F5445+1,F5445)</f>
        <v>83</v>
      </c>
      <c r="I5446" s="1" t="str">
        <f t="shared" si="85"/>
        <v>0</v>
      </c>
    </row>
    <row r="5447" spans="1:9" x14ac:dyDescent="0.25">
      <c r="A5447" s="10">
        <v>26953</v>
      </c>
      <c r="B5447" s="1" t="s">
        <v>194</v>
      </c>
      <c r="C5447" s="9" t="s">
        <v>193</v>
      </c>
      <c r="D5447" s="8">
        <v>30</v>
      </c>
      <c r="E5447" s="1" t="s">
        <v>72</v>
      </c>
      <c r="F5447" s="5">
        <f t="array" ref="F5447">IF(AND(OR(C5447&lt;&gt;C5446,D5447&lt;&gt;D5446),COUNTA(INDEX($F$2:F5446,MAX(IF($F$2:F5446&lt;&gt;F5446,ROW($F$2:F5446)-MIN(ROW($F$2:F5446))+1)),1):F5446)&gt;=51),F5446+1,F5446)</f>
        <v>83</v>
      </c>
      <c r="I5447" s="1" t="str">
        <f t="shared" si="85"/>
        <v>0</v>
      </c>
    </row>
    <row r="5448" spans="1:9" x14ac:dyDescent="0.25">
      <c r="A5448" s="10">
        <v>26954</v>
      </c>
      <c r="B5448" s="1" t="s">
        <v>194</v>
      </c>
      <c r="C5448" s="9" t="s">
        <v>193</v>
      </c>
      <c r="D5448" s="8">
        <v>30</v>
      </c>
      <c r="E5448" s="1" t="s">
        <v>72</v>
      </c>
      <c r="F5448" s="5">
        <f t="array" ref="F5448">IF(AND(OR(C5448&lt;&gt;C5447,D5448&lt;&gt;D5447),COUNTA(INDEX($F$2:F5447,MAX(IF($F$2:F5447&lt;&gt;F5447,ROW($F$2:F5447)-MIN(ROW($F$2:F5447))+1)),1):F5447)&gt;=51),F5447+1,F5447)</f>
        <v>83</v>
      </c>
      <c r="I5448" s="1" t="str">
        <f t="shared" si="85"/>
        <v>0</v>
      </c>
    </row>
    <row r="5449" spans="1:9" x14ac:dyDescent="0.25">
      <c r="A5449" s="10">
        <v>26955</v>
      </c>
      <c r="B5449" s="1" t="s">
        <v>194</v>
      </c>
      <c r="C5449" s="9" t="s">
        <v>193</v>
      </c>
      <c r="D5449" s="8">
        <v>30</v>
      </c>
      <c r="E5449" s="1" t="s">
        <v>72</v>
      </c>
      <c r="F5449" s="5">
        <f t="array" ref="F5449">IF(AND(OR(C5449&lt;&gt;C5448,D5449&lt;&gt;D5448),COUNTA(INDEX($F$2:F5448,MAX(IF($F$2:F5448&lt;&gt;F5448,ROW($F$2:F5448)-MIN(ROW($F$2:F5448))+1)),1):F5448)&gt;=51),F5448+1,F5448)</f>
        <v>83</v>
      </c>
      <c r="I5449" s="1" t="str">
        <f t="shared" si="85"/>
        <v>0</v>
      </c>
    </row>
    <row r="5450" spans="1:9" x14ac:dyDescent="0.25">
      <c r="A5450" s="10">
        <v>26956</v>
      </c>
      <c r="B5450" s="1" t="s">
        <v>194</v>
      </c>
      <c r="C5450" s="9" t="s">
        <v>193</v>
      </c>
      <c r="D5450" s="8">
        <v>30</v>
      </c>
      <c r="E5450" s="1" t="s">
        <v>72</v>
      </c>
      <c r="F5450" s="5">
        <f t="array" ref="F5450">IF(AND(OR(C5450&lt;&gt;C5449,D5450&lt;&gt;D5449),COUNTA(INDEX($F$2:F5449,MAX(IF($F$2:F5449&lt;&gt;F5449,ROW($F$2:F5449)-MIN(ROW($F$2:F5449))+1)),1):F5449)&gt;=51),F5449+1,F5449)</f>
        <v>83</v>
      </c>
      <c r="I5450" s="1" t="str">
        <f t="shared" si="85"/>
        <v>0</v>
      </c>
    </row>
    <row r="5451" spans="1:9" x14ac:dyDescent="0.25">
      <c r="A5451" s="10">
        <v>26957</v>
      </c>
      <c r="B5451" s="1" t="s">
        <v>194</v>
      </c>
      <c r="C5451" s="9" t="s">
        <v>193</v>
      </c>
      <c r="D5451" s="8">
        <v>30</v>
      </c>
      <c r="E5451" s="1" t="s">
        <v>72</v>
      </c>
      <c r="F5451" s="5">
        <f t="array" ref="F5451">IF(AND(OR(C5451&lt;&gt;C5450,D5451&lt;&gt;D5450),COUNTA(INDEX($F$2:F5450,MAX(IF($F$2:F5450&lt;&gt;F5450,ROW($F$2:F5450)-MIN(ROW($F$2:F5450))+1)),1):F5450)&gt;=51),F5450+1,F5450)</f>
        <v>83</v>
      </c>
      <c r="I5451" s="1" t="str">
        <f t="shared" si="85"/>
        <v>0</v>
      </c>
    </row>
    <row r="5452" spans="1:9" x14ac:dyDescent="0.25">
      <c r="A5452" s="10">
        <v>26958</v>
      </c>
      <c r="B5452" s="1" t="s">
        <v>194</v>
      </c>
      <c r="C5452" s="9" t="s">
        <v>193</v>
      </c>
      <c r="D5452" s="8">
        <v>30</v>
      </c>
      <c r="E5452" s="1" t="s">
        <v>72</v>
      </c>
      <c r="F5452" s="5">
        <f t="array" ref="F5452">IF(AND(OR(C5452&lt;&gt;C5451,D5452&lt;&gt;D5451),COUNTA(INDEX($F$2:F5451,MAX(IF($F$2:F5451&lt;&gt;F5451,ROW($F$2:F5451)-MIN(ROW($F$2:F5451))+1)),1):F5451)&gt;=51),F5451+1,F5451)</f>
        <v>83</v>
      </c>
      <c r="I5452" s="1" t="str">
        <f t="shared" si="85"/>
        <v>0</v>
      </c>
    </row>
    <row r="5453" spans="1:9" x14ac:dyDescent="0.25">
      <c r="A5453" s="10">
        <v>26959</v>
      </c>
      <c r="B5453" s="1" t="s">
        <v>194</v>
      </c>
      <c r="C5453" s="9" t="s">
        <v>193</v>
      </c>
      <c r="D5453" s="8">
        <v>30</v>
      </c>
      <c r="E5453" s="1" t="s">
        <v>72</v>
      </c>
      <c r="F5453" s="5">
        <f t="array" ref="F5453">IF(AND(OR(C5453&lt;&gt;C5452,D5453&lt;&gt;D5452),COUNTA(INDEX($F$2:F5452,MAX(IF($F$2:F5452&lt;&gt;F5452,ROW($F$2:F5452)-MIN(ROW($F$2:F5452))+1)),1):F5452)&gt;=51),F5452+1,F5452)</f>
        <v>83</v>
      </c>
      <c r="I5453" s="1" t="str">
        <f t="shared" si="85"/>
        <v>0</v>
      </c>
    </row>
    <row r="5454" spans="1:9" x14ac:dyDescent="0.25">
      <c r="A5454" s="10">
        <v>26961</v>
      </c>
      <c r="B5454" s="1" t="s">
        <v>194</v>
      </c>
      <c r="C5454" s="9" t="s">
        <v>193</v>
      </c>
      <c r="D5454" s="8">
        <v>30</v>
      </c>
      <c r="E5454" s="1" t="s">
        <v>72</v>
      </c>
      <c r="F5454" s="5">
        <f t="array" ref="F5454">IF(AND(OR(C5454&lt;&gt;C5453,D5454&lt;&gt;D5453),COUNTA(INDEX($F$2:F5453,MAX(IF($F$2:F5453&lt;&gt;F5453,ROW($F$2:F5453)-MIN(ROW($F$2:F5453))+1)),1):F5453)&gt;=51),F5453+1,F5453)</f>
        <v>83</v>
      </c>
      <c r="I5454" s="1" t="str">
        <f t="shared" si="85"/>
        <v>0</v>
      </c>
    </row>
    <row r="5455" spans="1:9" x14ac:dyDescent="0.25">
      <c r="A5455" s="10">
        <v>26962</v>
      </c>
      <c r="B5455" s="1" t="s">
        <v>194</v>
      </c>
      <c r="C5455" s="9" t="s">
        <v>193</v>
      </c>
      <c r="D5455" s="8">
        <v>30</v>
      </c>
      <c r="E5455" s="1" t="s">
        <v>72</v>
      </c>
      <c r="F5455" s="5">
        <f t="array" ref="F5455">IF(AND(OR(C5455&lt;&gt;C5454,D5455&lt;&gt;D5454),COUNTA(INDEX($F$2:F5454,MAX(IF($F$2:F5454&lt;&gt;F5454,ROW($F$2:F5454)-MIN(ROW($F$2:F5454))+1)),1):F5454)&gt;=51),F5454+1,F5454)</f>
        <v>83</v>
      </c>
      <c r="I5455" s="1" t="str">
        <f t="shared" si="85"/>
        <v>0</v>
      </c>
    </row>
    <row r="5456" spans="1:9" x14ac:dyDescent="0.25">
      <c r="A5456" s="10">
        <v>26963</v>
      </c>
      <c r="B5456" s="1" t="s">
        <v>194</v>
      </c>
      <c r="C5456" s="9" t="s">
        <v>193</v>
      </c>
      <c r="D5456" s="8">
        <v>30</v>
      </c>
      <c r="E5456" s="1" t="s">
        <v>72</v>
      </c>
      <c r="F5456" s="5">
        <f t="array" ref="F5456">IF(AND(OR(C5456&lt;&gt;C5455,D5456&lt;&gt;D5455),COUNTA(INDEX($F$2:F5455,MAX(IF($F$2:F5455&lt;&gt;F5455,ROW($F$2:F5455)-MIN(ROW($F$2:F5455))+1)),1):F5455)&gt;=51),F5455+1,F5455)</f>
        <v>83</v>
      </c>
      <c r="I5456" s="1" t="str">
        <f t="shared" si="85"/>
        <v>0</v>
      </c>
    </row>
    <row r="5457" spans="1:9" x14ac:dyDescent="0.25">
      <c r="A5457" s="10">
        <v>26964</v>
      </c>
      <c r="B5457" s="1" t="s">
        <v>194</v>
      </c>
      <c r="C5457" s="9" t="s">
        <v>193</v>
      </c>
      <c r="D5457" s="8">
        <v>30</v>
      </c>
      <c r="E5457" s="1" t="s">
        <v>72</v>
      </c>
      <c r="F5457" s="5">
        <f t="array" ref="F5457">IF(AND(OR(C5457&lt;&gt;C5456,D5457&lt;&gt;D5456),COUNTA(INDEX($F$2:F5456,MAX(IF($F$2:F5456&lt;&gt;F5456,ROW($F$2:F5456)-MIN(ROW($F$2:F5456))+1)),1):F5456)&gt;=51),F5456+1,F5456)</f>
        <v>83</v>
      </c>
      <c r="I5457" s="1" t="str">
        <f t="shared" si="85"/>
        <v>0</v>
      </c>
    </row>
    <row r="5458" spans="1:9" x14ac:dyDescent="0.25">
      <c r="A5458" s="10">
        <v>26965</v>
      </c>
      <c r="B5458" s="1" t="s">
        <v>194</v>
      </c>
      <c r="C5458" s="9" t="s">
        <v>193</v>
      </c>
      <c r="D5458" s="8">
        <v>30</v>
      </c>
      <c r="E5458" s="1" t="s">
        <v>72</v>
      </c>
      <c r="F5458" s="5">
        <f t="array" ref="F5458">IF(AND(OR(C5458&lt;&gt;C5457,D5458&lt;&gt;D5457),COUNTA(INDEX($F$2:F5457,MAX(IF($F$2:F5457&lt;&gt;F5457,ROW($F$2:F5457)-MIN(ROW($F$2:F5457))+1)),1):F5457)&gt;=51),F5457+1,F5457)</f>
        <v>83</v>
      </c>
      <c r="I5458" s="1" t="str">
        <f t="shared" si="85"/>
        <v>0</v>
      </c>
    </row>
    <row r="5459" spans="1:9" x14ac:dyDescent="0.25">
      <c r="A5459" s="10">
        <v>26966</v>
      </c>
      <c r="B5459" s="1" t="s">
        <v>194</v>
      </c>
      <c r="C5459" s="9" t="s">
        <v>193</v>
      </c>
      <c r="D5459" s="8">
        <v>30</v>
      </c>
      <c r="E5459" s="1" t="s">
        <v>72</v>
      </c>
      <c r="F5459" s="5">
        <f t="array" ref="F5459">IF(AND(OR(C5459&lt;&gt;C5458,D5459&lt;&gt;D5458),COUNTA(INDEX($F$2:F5458,MAX(IF($F$2:F5458&lt;&gt;F5458,ROW($F$2:F5458)-MIN(ROW($F$2:F5458))+1)),1):F5458)&gt;=51),F5458+1,F5458)</f>
        <v>83</v>
      </c>
      <c r="I5459" s="1" t="str">
        <f t="shared" si="85"/>
        <v>0</v>
      </c>
    </row>
    <row r="5460" spans="1:9" x14ac:dyDescent="0.25">
      <c r="A5460" s="10">
        <v>42659</v>
      </c>
      <c r="B5460" s="1" t="s">
        <v>194</v>
      </c>
      <c r="C5460" s="9" t="s">
        <v>193</v>
      </c>
      <c r="D5460" s="8">
        <v>30</v>
      </c>
      <c r="E5460" s="1" t="s">
        <v>72</v>
      </c>
      <c r="F5460" s="5">
        <f t="array" ref="F5460">IF(AND(OR(C5460&lt;&gt;C5459,D5460&lt;&gt;D5459),COUNTA(INDEX($F$2:F5459,MAX(IF($F$2:F5459&lt;&gt;F5459,ROW($F$2:F5459)-MIN(ROW($F$2:F5459))+1)),1):F5459)&gt;=51),F5459+1,F5459)</f>
        <v>83</v>
      </c>
      <c r="I5460" s="1" t="str">
        <f t="shared" si="85"/>
        <v>0</v>
      </c>
    </row>
    <row r="5461" spans="1:9" x14ac:dyDescent="0.25">
      <c r="A5461" s="10">
        <v>67469</v>
      </c>
      <c r="B5461" s="1" t="s">
        <v>194</v>
      </c>
      <c r="C5461" s="9" t="s">
        <v>193</v>
      </c>
      <c r="D5461" s="8">
        <v>30</v>
      </c>
      <c r="E5461" s="1" t="s">
        <v>72</v>
      </c>
      <c r="F5461" s="5">
        <f t="array" ref="F5461">IF(AND(OR(C5461&lt;&gt;C5460,D5461&lt;&gt;D5460),COUNTA(INDEX($F$2:F5460,MAX(IF($F$2:F5460&lt;&gt;F5460,ROW($F$2:F5460)-MIN(ROW($F$2:F5460))+1)),1):F5460)&gt;=51),F5460+1,F5460)</f>
        <v>83</v>
      </c>
      <c r="I5461" s="1" t="str">
        <f t="shared" si="85"/>
        <v>0</v>
      </c>
    </row>
    <row r="5462" spans="1:9" x14ac:dyDescent="0.25">
      <c r="A5462" s="10">
        <v>23936</v>
      </c>
      <c r="B5462" s="1" t="s">
        <v>194</v>
      </c>
      <c r="C5462" s="9" t="s">
        <v>193</v>
      </c>
      <c r="D5462" s="8">
        <v>50</v>
      </c>
      <c r="E5462" s="1" t="s">
        <v>195</v>
      </c>
      <c r="F5462" s="5">
        <f t="array" ref="F5462">IF(AND(OR(C5462&lt;&gt;C5461,D5462&lt;&gt;D5461),COUNTA(INDEX($F$2:F5461,MAX(IF($F$2:F5461&lt;&gt;F5461,ROW($F$2:F5461)-MIN(ROW($F$2:F5461))+1)),1):F5461)&gt;=51),F5461+1,F5461)</f>
        <v>83</v>
      </c>
      <c r="I5462" s="1" t="str">
        <f t="shared" si="85"/>
        <v>0</v>
      </c>
    </row>
    <row r="5463" spans="1:9" x14ac:dyDescent="0.25">
      <c r="A5463" s="10">
        <v>23937</v>
      </c>
      <c r="B5463" s="1" t="s">
        <v>194</v>
      </c>
      <c r="C5463" s="9" t="s">
        <v>193</v>
      </c>
      <c r="D5463" s="8">
        <v>50</v>
      </c>
      <c r="E5463" s="1" t="s">
        <v>195</v>
      </c>
      <c r="F5463" s="5">
        <f t="array" ref="F5463">IF(AND(OR(C5463&lt;&gt;C5462,D5463&lt;&gt;D5462),COUNTA(INDEX($F$2:F5462,MAX(IF($F$2:F5462&lt;&gt;F5462,ROW($F$2:F5462)-MIN(ROW($F$2:F5462))+1)),1):F5462)&gt;=51),F5462+1,F5462)</f>
        <v>83</v>
      </c>
      <c r="I5463" s="1" t="str">
        <f t="shared" si="85"/>
        <v>0</v>
      </c>
    </row>
    <row r="5464" spans="1:9" x14ac:dyDescent="0.25">
      <c r="A5464" s="10">
        <v>23938</v>
      </c>
      <c r="B5464" s="1" t="s">
        <v>194</v>
      </c>
      <c r="C5464" s="9" t="s">
        <v>193</v>
      </c>
      <c r="D5464" s="8">
        <v>50</v>
      </c>
      <c r="E5464" s="1" t="s">
        <v>195</v>
      </c>
      <c r="F5464" s="5">
        <f t="array" ref="F5464">IF(AND(OR(C5464&lt;&gt;C5463,D5464&lt;&gt;D5463),COUNTA(INDEX($F$2:F5463,MAX(IF($F$2:F5463&lt;&gt;F5463,ROW($F$2:F5463)-MIN(ROW($F$2:F5463))+1)),1):F5463)&gt;=51),F5463+1,F5463)</f>
        <v>83</v>
      </c>
      <c r="I5464" s="1" t="str">
        <f t="shared" si="85"/>
        <v>0</v>
      </c>
    </row>
    <row r="5465" spans="1:9" x14ac:dyDescent="0.25">
      <c r="A5465" s="10">
        <v>24204</v>
      </c>
      <c r="B5465" s="1" t="s">
        <v>194</v>
      </c>
      <c r="C5465" s="9" t="s">
        <v>193</v>
      </c>
      <c r="D5465" s="8">
        <v>50</v>
      </c>
      <c r="E5465" s="1" t="s">
        <v>195</v>
      </c>
      <c r="F5465" s="5">
        <f t="array" ref="F5465">IF(AND(OR(C5465&lt;&gt;C5464,D5465&lt;&gt;D5464),COUNTA(INDEX($F$2:F5464,MAX(IF($F$2:F5464&lt;&gt;F5464,ROW($F$2:F5464)-MIN(ROW($F$2:F5464))+1)),1):F5464)&gt;=51),F5464+1,F5464)</f>
        <v>83</v>
      </c>
      <c r="I5465" s="1" t="str">
        <f t="shared" si="85"/>
        <v>0</v>
      </c>
    </row>
    <row r="5466" spans="1:9" x14ac:dyDescent="0.25">
      <c r="A5466" s="10">
        <v>24205</v>
      </c>
      <c r="B5466" s="1" t="s">
        <v>194</v>
      </c>
      <c r="C5466" s="9" t="s">
        <v>193</v>
      </c>
      <c r="D5466" s="8">
        <v>50</v>
      </c>
      <c r="E5466" s="1" t="s">
        <v>195</v>
      </c>
      <c r="F5466" s="5">
        <f t="array" ref="F5466">IF(AND(OR(C5466&lt;&gt;C5465,D5466&lt;&gt;D5465),COUNTA(INDEX($F$2:F5465,MAX(IF($F$2:F5465&lt;&gt;F5465,ROW($F$2:F5465)-MIN(ROW($F$2:F5465))+1)),1):F5465)&gt;=51),F5465+1,F5465)</f>
        <v>83</v>
      </c>
      <c r="I5466" s="1" t="str">
        <f t="shared" si="85"/>
        <v>0</v>
      </c>
    </row>
    <row r="5467" spans="1:9" x14ac:dyDescent="0.25">
      <c r="A5467" s="10">
        <v>24206</v>
      </c>
      <c r="B5467" s="1" t="s">
        <v>194</v>
      </c>
      <c r="C5467" s="9" t="s">
        <v>193</v>
      </c>
      <c r="D5467" s="8">
        <v>50</v>
      </c>
      <c r="E5467" s="1" t="s">
        <v>195</v>
      </c>
      <c r="F5467" s="5">
        <f t="array" ref="F5467">IF(AND(OR(C5467&lt;&gt;C5466,D5467&lt;&gt;D5466),COUNTA(INDEX($F$2:F5466,MAX(IF($F$2:F5466&lt;&gt;F5466,ROW($F$2:F5466)-MIN(ROW($F$2:F5466))+1)),1):F5466)&gt;=51),F5466+1,F5466)</f>
        <v>83</v>
      </c>
      <c r="I5467" s="1" t="str">
        <f t="shared" si="85"/>
        <v>0</v>
      </c>
    </row>
    <row r="5468" spans="1:9" x14ac:dyDescent="0.25">
      <c r="A5468" s="10">
        <v>24215</v>
      </c>
      <c r="B5468" s="1" t="s">
        <v>194</v>
      </c>
      <c r="C5468" s="9" t="s">
        <v>193</v>
      </c>
      <c r="D5468" s="8">
        <v>50</v>
      </c>
      <c r="E5468" s="1" t="s">
        <v>195</v>
      </c>
      <c r="F5468" s="5">
        <f t="array" ref="F5468">IF(AND(OR(C5468&lt;&gt;C5467,D5468&lt;&gt;D5467),COUNTA(INDEX($F$2:F5467,MAX(IF($F$2:F5467&lt;&gt;F5467,ROW($F$2:F5467)-MIN(ROW($F$2:F5467))+1)),1):F5467)&gt;=51),F5467+1,F5467)</f>
        <v>83</v>
      </c>
      <c r="I5468" s="1" t="str">
        <f t="shared" si="85"/>
        <v>0</v>
      </c>
    </row>
    <row r="5469" spans="1:9" x14ac:dyDescent="0.25">
      <c r="A5469" s="10">
        <v>24239</v>
      </c>
      <c r="B5469" s="1" t="s">
        <v>194</v>
      </c>
      <c r="C5469" s="9" t="s">
        <v>193</v>
      </c>
      <c r="D5469" s="8">
        <v>50</v>
      </c>
      <c r="E5469" s="1" t="s">
        <v>195</v>
      </c>
      <c r="F5469" s="5">
        <f t="array" ref="F5469">IF(AND(OR(C5469&lt;&gt;C5468,D5469&lt;&gt;D5468),COUNTA(INDEX($F$2:F5468,MAX(IF($F$2:F5468&lt;&gt;F5468,ROW($F$2:F5468)-MIN(ROW($F$2:F5468))+1)),1):F5468)&gt;=51),F5468+1,F5468)</f>
        <v>83</v>
      </c>
      <c r="I5469" s="1" t="str">
        <f t="shared" si="85"/>
        <v>0</v>
      </c>
    </row>
    <row r="5470" spans="1:9" x14ac:dyDescent="0.25">
      <c r="A5470" s="10">
        <v>24249</v>
      </c>
      <c r="B5470" s="1" t="s">
        <v>194</v>
      </c>
      <c r="C5470" s="9" t="s">
        <v>193</v>
      </c>
      <c r="D5470" s="8">
        <v>50</v>
      </c>
      <c r="E5470" s="1" t="s">
        <v>195</v>
      </c>
      <c r="F5470" s="5">
        <f t="array" ref="F5470">IF(AND(OR(C5470&lt;&gt;C5469,D5470&lt;&gt;D5469),COUNTA(INDEX($F$2:F5469,MAX(IF($F$2:F5469&lt;&gt;F5469,ROW($F$2:F5469)-MIN(ROW($F$2:F5469))+1)),1):F5469)&gt;=51),F5469+1,F5469)</f>
        <v>83</v>
      </c>
      <c r="I5470" s="1" t="str">
        <f t="shared" si="85"/>
        <v>0</v>
      </c>
    </row>
    <row r="5471" spans="1:9" x14ac:dyDescent="0.25">
      <c r="A5471" s="10">
        <v>24716</v>
      </c>
      <c r="B5471" s="1" t="s">
        <v>194</v>
      </c>
      <c r="C5471" s="9" t="s">
        <v>193</v>
      </c>
      <c r="D5471" s="8">
        <v>50</v>
      </c>
      <c r="E5471" s="1" t="s">
        <v>195</v>
      </c>
      <c r="F5471" s="5">
        <f t="array" ref="F5471">IF(AND(OR(C5471&lt;&gt;C5470,D5471&lt;&gt;D5470),COUNTA(INDEX($F$2:F5470,MAX(IF($F$2:F5470&lt;&gt;F5470,ROW($F$2:F5470)-MIN(ROW($F$2:F5470))+1)),1):F5470)&gt;=51),F5470+1,F5470)</f>
        <v>83</v>
      </c>
      <c r="I5471" s="1" t="str">
        <f t="shared" si="85"/>
        <v>0</v>
      </c>
    </row>
    <row r="5472" spans="1:9" x14ac:dyDescent="0.25">
      <c r="A5472" s="10">
        <v>24752</v>
      </c>
      <c r="B5472" s="1" t="s">
        <v>194</v>
      </c>
      <c r="C5472" s="9" t="s">
        <v>193</v>
      </c>
      <c r="D5472" s="8">
        <v>50</v>
      </c>
      <c r="E5472" s="1" t="s">
        <v>195</v>
      </c>
      <c r="F5472" s="5">
        <f t="array" ref="F5472">IF(AND(OR(C5472&lt;&gt;C5471,D5472&lt;&gt;D5471),COUNTA(INDEX($F$2:F5471,MAX(IF($F$2:F5471&lt;&gt;F5471,ROW($F$2:F5471)-MIN(ROW($F$2:F5471))+1)),1):F5471)&gt;=51),F5471+1,F5471)</f>
        <v>83</v>
      </c>
      <c r="I5472" s="1" t="str">
        <f t="shared" si="85"/>
        <v>0</v>
      </c>
    </row>
    <row r="5473" spans="1:9" x14ac:dyDescent="0.25">
      <c r="A5473" s="10">
        <v>24785</v>
      </c>
      <c r="B5473" s="1" t="s">
        <v>194</v>
      </c>
      <c r="C5473" s="9" t="s">
        <v>193</v>
      </c>
      <c r="D5473" s="8">
        <v>50</v>
      </c>
      <c r="E5473" s="1" t="s">
        <v>195</v>
      </c>
      <c r="F5473" s="5">
        <f t="array" ref="F5473">IF(AND(OR(C5473&lt;&gt;C5472,D5473&lt;&gt;D5472),COUNTA(INDEX($F$2:F5472,MAX(IF($F$2:F5472&lt;&gt;F5472,ROW($F$2:F5472)-MIN(ROW($F$2:F5472))+1)),1):F5472)&gt;=51),F5472+1,F5472)</f>
        <v>83</v>
      </c>
      <c r="I5473" s="1" t="str">
        <f t="shared" si="85"/>
        <v>0</v>
      </c>
    </row>
    <row r="5474" spans="1:9" x14ac:dyDescent="0.25">
      <c r="A5474" s="10">
        <v>24786</v>
      </c>
      <c r="B5474" s="1" t="s">
        <v>194</v>
      </c>
      <c r="C5474" s="9" t="s">
        <v>193</v>
      </c>
      <c r="D5474" s="8">
        <v>50</v>
      </c>
      <c r="E5474" s="1" t="s">
        <v>195</v>
      </c>
      <c r="F5474" s="5">
        <f t="array" ref="F5474">IF(AND(OR(C5474&lt;&gt;C5473,D5474&lt;&gt;D5473),COUNTA(INDEX($F$2:F5473,MAX(IF($F$2:F5473&lt;&gt;F5473,ROW($F$2:F5473)-MIN(ROW($F$2:F5473))+1)),1):F5473)&gt;=51),F5473+1,F5473)</f>
        <v>83</v>
      </c>
      <c r="I5474" s="1" t="str">
        <f t="shared" si="85"/>
        <v>0</v>
      </c>
    </row>
    <row r="5475" spans="1:9" x14ac:dyDescent="0.25">
      <c r="A5475" s="10">
        <v>24787</v>
      </c>
      <c r="B5475" s="1" t="s">
        <v>194</v>
      </c>
      <c r="C5475" s="9" t="s">
        <v>193</v>
      </c>
      <c r="D5475" s="8">
        <v>50</v>
      </c>
      <c r="E5475" s="1" t="s">
        <v>195</v>
      </c>
      <c r="F5475" s="5">
        <f t="array" ref="F5475">IF(AND(OR(C5475&lt;&gt;C5474,D5475&lt;&gt;D5474),COUNTA(INDEX($F$2:F5474,MAX(IF($F$2:F5474&lt;&gt;F5474,ROW($F$2:F5474)-MIN(ROW($F$2:F5474))+1)),1):F5474)&gt;=51),F5474+1,F5474)</f>
        <v>83</v>
      </c>
      <c r="I5475" s="1" t="str">
        <f t="shared" si="85"/>
        <v>0</v>
      </c>
    </row>
    <row r="5476" spans="1:9" x14ac:dyDescent="0.25">
      <c r="A5476" s="10">
        <v>24788</v>
      </c>
      <c r="B5476" s="1" t="s">
        <v>194</v>
      </c>
      <c r="C5476" s="9" t="s">
        <v>193</v>
      </c>
      <c r="D5476" s="8">
        <v>50</v>
      </c>
      <c r="E5476" s="1" t="s">
        <v>195</v>
      </c>
      <c r="F5476" s="5">
        <f t="array" ref="F5476">IF(AND(OR(C5476&lt;&gt;C5475,D5476&lt;&gt;D5475),COUNTA(INDEX($F$2:F5475,MAX(IF($F$2:F5475&lt;&gt;F5475,ROW($F$2:F5475)-MIN(ROW($F$2:F5475))+1)),1):F5475)&gt;=51),F5475+1,F5475)</f>
        <v>83</v>
      </c>
      <c r="I5476" s="1" t="str">
        <f t="shared" si="85"/>
        <v>0</v>
      </c>
    </row>
    <row r="5477" spans="1:9" x14ac:dyDescent="0.25">
      <c r="A5477" s="10">
        <v>24810</v>
      </c>
      <c r="B5477" s="1" t="s">
        <v>194</v>
      </c>
      <c r="C5477" s="9" t="s">
        <v>193</v>
      </c>
      <c r="D5477" s="8">
        <v>50</v>
      </c>
      <c r="E5477" s="1" t="s">
        <v>195</v>
      </c>
      <c r="F5477" s="5">
        <f t="array" ref="F5477">IF(AND(OR(C5477&lt;&gt;C5476,D5477&lt;&gt;D5476),COUNTA(INDEX($F$2:F5476,MAX(IF($F$2:F5476&lt;&gt;F5476,ROW($F$2:F5476)-MIN(ROW($F$2:F5476))+1)),1):F5476)&gt;=51),F5476+1,F5476)</f>
        <v>83</v>
      </c>
      <c r="I5477" s="1" t="str">
        <f t="shared" si="85"/>
        <v>0</v>
      </c>
    </row>
    <row r="5478" spans="1:9" x14ac:dyDescent="0.25">
      <c r="A5478" s="10">
        <v>24814</v>
      </c>
      <c r="B5478" s="1" t="s">
        <v>194</v>
      </c>
      <c r="C5478" s="9" t="s">
        <v>193</v>
      </c>
      <c r="D5478" s="8">
        <v>50</v>
      </c>
      <c r="E5478" s="1" t="s">
        <v>195</v>
      </c>
      <c r="F5478" s="5">
        <f t="array" ref="F5478">IF(AND(OR(C5478&lt;&gt;C5477,D5478&lt;&gt;D5477),COUNTA(INDEX($F$2:F5477,MAX(IF($F$2:F5477&lt;&gt;F5477,ROW($F$2:F5477)-MIN(ROW($F$2:F5477))+1)),1):F5477)&gt;=51),F5477+1,F5477)</f>
        <v>83</v>
      </c>
      <c r="I5478" s="1" t="str">
        <f t="shared" si="85"/>
        <v>0</v>
      </c>
    </row>
    <row r="5479" spans="1:9" x14ac:dyDescent="0.25">
      <c r="A5479" s="10">
        <v>24815</v>
      </c>
      <c r="B5479" s="1" t="s">
        <v>194</v>
      </c>
      <c r="C5479" s="9" t="s">
        <v>193</v>
      </c>
      <c r="D5479" s="8">
        <v>50</v>
      </c>
      <c r="E5479" s="1" t="s">
        <v>195</v>
      </c>
      <c r="F5479" s="5">
        <f t="array" ref="F5479">IF(AND(OR(C5479&lt;&gt;C5478,D5479&lt;&gt;D5478),COUNTA(INDEX($F$2:F5478,MAX(IF($F$2:F5478&lt;&gt;F5478,ROW($F$2:F5478)-MIN(ROW($F$2:F5478))+1)),1):F5478)&gt;=51),F5478+1,F5478)</f>
        <v>83</v>
      </c>
      <c r="I5479" s="1" t="str">
        <f t="shared" si="85"/>
        <v>0</v>
      </c>
    </row>
    <row r="5480" spans="1:9" x14ac:dyDescent="0.25">
      <c r="A5480" s="10">
        <v>24816</v>
      </c>
      <c r="B5480" s="1" t="s">
        <v>194</v>
      </c>
      <c r="C5480" s="9" t="s">
        <v>193</v>
      </c>
      <c r="D5480" s="8">
        <v>50</v>
      </c>
      <c r="E5480" s="1" t="s">
        <v>195</v>
      </c>
      <c r="F5480" s="5">
        <f t="array" ref="F5480">IF(AND(OR(C5480&lt;&gt;C5479,D5480&lt;&gt;D5479),COUNTA(INDEX($F$2:F5479,MAX(IF($F$2:F5479&lt;&gt;F5479,ROW($F$2:F5479)-MIN(ROW($F$2:F5479))+1)),1):F5479)&gt;=51),F5479+1,F5479)</f>
        <v>83</v>
      </c>
      <c r="I5480" s="1" t="str">
        <f t="shared" si="85"/>
        <v>0</v>
      </c>
    </row>
    <row r="5481" spans="1:9" x14ac:dyDescent="0.25">
      <c r="A5481" s="10">
        <v>24819</v>
      </c>
      <c r="B5481" s="1" t="s">
        <v>194</v>
      </c>
      <c r="C5481" s="9" t="s">
        <v>193</v>
      </c>
      <c r="D5481" s="8">
        <v>50</v>
      </c>
      <c r="E5481" s="1" t="s">
        <v>195</v>
      </c>
      <c r="F5481" s="5">
        <f t="array" ref="F5481">IF(AND(OR(C5481&lt;&gt;C5480,D5481&lt;&gt;D5480),COUNTA(INDEX($F$2:F5480,MAX(IF($F$2:F5480&lt;&gt;F5480,ROW($F$2:F5480)-MIN(ROW($F$2:F5480))+1)),1):F5480)&gt;=51),F5480+1,F5480)</f>
        <v>83</v>
      </c>
      <c r="I5481" s="1" t="str">
        <f t="shared" si="85"/>
        <v>0</v>
      </c>
    </row>
    <row r="5482" spans="1:9" x14ac:dyDescent="0.25">
      <c r="A5482" s="10">
        <v>24823</v>
      </c>
      <c r="B5482" s="1" t="s">
        <v>194</v>
      </c>
      <c r="C5482" s="9" t="s">
        <v>193</v>
      </c>
      <c r="D5482" s="8">
        <v>50</v>
      </c>
      <c r="E5482" s="1" t="s">
        <v>195</v>
      </c>
      <c r="F5482" s="5">
        <f t="array" ref="F5482">IF(AND(OR(C5482&lt;&gt;C5481,D5482&lt;&gt;D5481),COUNTA(INDEX($F$2:F5481,MAX(IF($F$2:F5481&lt;&gt;F5481,ROW($F$2:F5481)-MIN(ROW($F$2:F5481))+1)),1):F5481)&gt;=51),F5481+1,F5481)</f>
        <v>83</v>
      </c>
      <c r="I5482" s="1" t="str">
        <f t="shared" si="85"/>
        <v>0</v>
      </c>
    </row>
    <row r="5483" spans="1:9" x14ac:dyDescent="0.25">
      <c r="A5483" s="10">
        <v>24835</v>
      </c>
      <c r="B5483" s="1" t="s">
        <v>194</v>
      </c>
      <c r="C5483" s="9" t="s">
        <v>193</v>
      </c>
      <c r="D5483" s="8">
        <v>50</v>
      </c>
      <c r="E5483" s="1" t="s">
        <v>195</v>
      </c>
      <c r="F5483" s="5">
        <f t="array" ref="F5483">IF(AND(OR(C5483&lt;&gt;C5482,D5483&lt;&gt;D5482),COUNTA(INDEX($F$2:F5482,MAX(IF($F$2:F5482&lt;&gt;F5482,ROW($F$2:F5482)-MIN(ROW($F$2:F5482))+1)),1):F5482)&gt;=51),F5482+1,F5482)</f>
        <v>83</v>
      </c>
      <c r="I5483" s="1" t="str">
        <f t="shared" si="85"/>
        <v>0</v>
      </c>
    </row>
    <row r="5484" spans="1:9" x14ac:dyDescent="0.25">
      <c r="A5484" s="10">
        <v>24836</v>
      </c>
      <c r="B5484" s="1" t="s">
        <v>194</v>
      </c>
      <c r="C5484" s="9" t="s">
        <v>193</v>
      </c>
      <c r="D5484" s="8">
        <v>50</v>
      </c>
      <c r="E5484" s="1" t="s">
        <v>195</v>
      </c>
      <c r="F5484" s="5">
        <f t="array" ref="F5484">IF(AND(OR(C5484&lt;&gt;C5483,D5484&lt;&gt;D5483),COUNTA(INDEX($F$2:F5483,MAX(IF($F$2:F5483&lt;&gt;F5483,ROW($F$2:F5483)-MIN(ROW($F$2:F5483))+1)),1):F5483)&gt;=51),F5483+1,F5483)</f>
        <v>83</v>
      </c>
      <c r="I5484" s="1" t="str">
        <f t="shared" si="85"/>
        <v>0</v>
      </c>
    </row>
    <row r="5485" spans="1:9" x14ac:dyDescent="0.25">
      <c r="A5485" s="10">
        <v>24861</v>
      </c>
      <c r="B5485" s="1" t="s">
        <v>194</v>
      </c>
      <c r="C5485" s="9" t="s">
        <v>193</v>
      </c>
      <c r="D5485" s="8">
        <v>50</v>
      </c>
      <c r="E5485" s="1" t="s">
        <v>195</v>
      </c>
      <c r="F5485" s="5">
        <f t="array" ref="F5485">IF(AND(OR(C5485&lt;&gt;C5484,D5485&lt;&gt;D5484),COUNTA(INDEX($F$2:F5484,MAX(IF($F$2:F5484&lt;&gt;F5484,ROW($F$2:F5484)-MIN(ROW($F$2:F5484))+1)),1):F5484)&gt;=51),F5484+1,F5484)</f>
        <v>83</v>
      </c>
      <c r="I5485" s="1" t="str">
        <f t="shared" si="85"/>
        <v>0</v>
      </c>
    </row>
    <row r="5486" spans="1:9" x14ac:dyDescent="0.25">
      <c r="A5486" s="10">
        <v>24869</v>
      </c>
      <c r="B5486" s="1" t="s">
        <v>194</v>
      </c>
      <c r="C5486" s="9" t="s">
        <v>193</v>
      </c>
      <c r="D5486" s="8">
        <v>50</v>
      </c>
      <c r="E5486" s="1" t="s">
        <v>195</v>
      </c>
      <c r="F5486" s="5">
        <f t="array" ref="F5486">IF(AND(OR(C5486&lt;&gt;C5485,D5486&lt;&gt;D5485),COUNTA(INDEX($F$2:F5485,MAX(IF($F$2:F5485&lt;&gt;F5485,ROW($F$2:F5485)-MIN(ROW($F$2:F5485))+1)),1):F5485)&gt;=51),F5485+1,F5485)</f>
        <v>83</v>
      </c>
      <c r="I5486" s="1" t="str">
        <f t="shared" si="85"/>
        <v>0</v>
      </c>
    </row>
    <row r="5487" spans="1:9" x14ac:dyDescent="0.25">
      <c r="A5487" s="10">
        <v>24870</v>
      </c>
      <c r="B5487" s="1" t="s">
        <v>194</v>
      </c>
      <c r="C5487" s="9" t="s">
        <v>193</v>
      </c>
      <c r="D5487" s="8">
        <v>50</v>
      </c>
      <c r="E5487" s="1" t="s">
        <v>195</v>
      </c>
      <c r="F5487" s="5">
        <f t="array" ref="F5487">IF(AND(OR(C5487&lt;&gt;C5486,D5487&lt;&gt;D5486),COUNTA(INDEX($F$2:F5486,MAX(IF($F$2:F5486&lt;&gt;F5486,ROW($F$2:F5486)-MIN(ROW($F$2:F5486))+1)),1):F5486)&gt;=51),F5486+1,F5486)</f>
        <v>83</v>
      </c>
      <c r="I5487" s="1" t="str">
        <f t="shared" si="85"/>
        <v>0</v>
      </c>
    </row>
    <row r="5488" spans="1:9" x14ac:dyDescent="0.25">
      <c r="A5488" s="10">
        <v>24883</v>
      </c>
      <c r="B5488" s="1" t="s">
        <v>194</v>
      </c>
      <c r="C5488" s="9" t="s">
        <v>193</v>
      </c>
      <c r="D5488" s="8">
        <v>50</v>
      </c>
      <c r="E5488" s="1" t="s">
        <v>195</v>
      </c>
      <c r="F5488" s="5">
        <f t="array" ref="F5488">IF(AND(OR(C5488&lt;&gt;C5487,D5488&lt;&gt;D5487),COUNTA(INDEX($F$2:F5487,MAX(IF($F$2:F5487&lt;&gt;F5487,ROW($F$2:F5487)-MIN(ROW($F$2:F5487))+1)),1):F5487)&gt;=51),F5487+1,F5487)</f>
        <v>83</v>
      </c>
      <c r="I5488" s="1" t="str">
        <f t="shared" si="85"/>
        <v>0</v>
      </c>
    </row>
    <row r="5489" spans="1:9" x14ac:dyDescent="0.25">
      <c r="A5489" s="10">
        <v>24885</v>
      </c>
      <c r="B5489" s="1" t="s">
        <v>194</v>
      </c>
      <c r="C5489" s="9" t="s">
        <v>193</v>
      </c>
      <c r="D5489" s="8">
        <v>50</v>
      </c>
      <c r="E5489" s="1" t="s">
        <v>195</v>
      </c>
      <c r="F5489" s="5">
        <f t="array" ref="F5489">IF(AND(OR(C5489&lt;&gt;C5488,D5489&lt;&gt;D5488),COUNTA(INDEX($F$2:F5488,MAX(IF($F$2:F5488&lt;&gt;F5488,ROW($F$2:F5488)-MIN(ROW($F$2:F5488))+1)),1):F5488)&gt;=51),F5488+1,F5488)</f>
        <v>83</v>
      </c>
      <c r="I5489" s="1" t="str">
        <f t="shared" si="85"/>
        <v>0</v>
      </c>
    </row>
    <row r="5490" spans="1:9" x14ac:dyDescent="0.25">
      <c r="A5490" s="10">
        <v>25086</v>
      </c>
      <c r="B5490" s="1" t="s">
        <v>194</v>
      </c>
      <c r="C5490" s="9" t="s">
        <v>193</v>
      </c>
      <c r="D5490" s="8">
        <v>50</v>
      </c>
      <c r="E5490" s="1" t="s">
        <v>195</v>
      </c>
      <c r="F5490" s="5">
        <f t="array" ref="F5490">IF(AND(OR(C5490&lt;&gt;C5489,D5490&lt;&gt;D5489),COUNTA(INDEX($F$2:F5489,MAX(IF($F$2:F5489&lt;&gt;F5489,ROW($F$2:F5489)-MIN(ROW($F$2:F5489))+1)),1):F5489)&gt;=51),F5489+1,F5489)</f>
        <v>83</v>
      </c>
      <c r="I5490" s="1" t="str">
        <f t="shared" si="85"/>
        <v>0</v>
      </c>
    </row>
    <row r="5491" spans="1:9" x14ac:dyDescent="0.25">
      <c r="A5491" s="10">
        <v>25087</v>
      </c>
      <c r="B5491" s="1" t="s">
        <v>194</v>
      </c>
      <c r="C5491" s="9" t="s">
        <v>193</v>
      </c>
      <c r="D5491" s="8">
        <v>50</v>
      </c>
      <c r="E5491" s="1" t="s">
        <v>195</v>
      </c>
      <c r="F5491" s="5">
        <f t="array" ref="F5491">IF(AND(OR(C5491&lt;&gt;C5490,D5491&lt;&gt;D5490),COUNTA(INDEX($F$2:F5490,MAX(IF($F$2:F5490&lt;&gt;F5490,ROW($F$2:F5490)-MIN(ROW($F$2:F5490))+1)),1):F5490)&gt;=51),F5490+1,F5490)</f>
        <v>83</v>
      </c>
      <c r="I5491" s="1" t="str">
        <f t="shared" si="85"/>
        <v>0</v>
      </c>
    </row>
    <row r="5492" spans="1:9" x14ac:dyDescent="0.25">
      <c r="A5492" s="10">
        <v>25479</v>
      </c>
      <c r="B5492" s="1" t="s">
        <v>194</v>
      </c>
      <c r="C5492" s="9" t="s">
        <v>193</v>
      </c>
      <c r="D5492" s="8">
        <v>50</v>
      </c>
      <c r="E5492" s="1" t="s">
        <v>195</v>
      </c>
      <c r="F5492" s="5">
        <f t="array" ref="F5492">IF(AND(OR(C5492&lt;&gt;C5491,D5492&lt;&gt;D5491),COUNTA(INDEX($F$2:F5491,MAX(IF($F$2:F5491&lt;&gt;F5491,ROW($F$2:F5491)-MIN(ROW($F$2:F5491))+1)),1):F5491)&gt;=51),F5491+1,F5491)</f>
        <v>83</v>
      </c>
      <c r="I5492" s="1" t="str">
        <f t="shared" si="85"/>
        <v>0</v>
      </c>
    </row>
    <row r="5493" spans="1:9" x14ac:dyDescent="0.25">
      <c r="A5493" s="10">
        <v>25502</v>
      </c>
      <c r="B5493" s="1" t="s">
        <v>194</v>
      </c>
      <c r="C5493" s="9" t="s">
        <v>193</v>
      </c>
      <c r="D5493" s="8">
        <v>50</v>
      </c>
      <c r="E5493" s="1" t="s">
        <v>195</v>
      </c>
      <c r="F5493" s="5">
        <f t="array" ref="F5493">IF(AND(OR(C5493&lt;&gt;C5492,D5493&lt;&gt;D5492),COUNTA(INDEX($F$2:F5492,MAX(IF($F$2:F5492&lt;&gt;F5492,ROW($F$2:F5492)-MIN(ROW($F$2:F5492))+1)),1):F5492)&gt;=51),F5492+1,F5492)</f>
        <v>83</v>
      </c>
      <c r="I5493" s="1" t="str">
        <f t="shared" si="85"/>
        <v>0</v>
      </c>
    </row>
    <row r="5494" spans="1:9" x14ac:dyDescent="0.25">
      <c r="A5494" s="10">
        <v>25549</v>
      </c>
      <c r="B5494" s="1" t="s">
        <v>194</v>
      </c>
      <c r="C5494" s="9" t="s">
        <v>193</v>
      </c>
      <c r="D5494" s="8">
        <v>50</v>
      </c>
      <c r="E5494" s="1" t="s">
        <v>195</v>
      </c>
      <c r="F5494" s="5">
        <f t="array" ref="F5494">IF(AND(OR(C5494&lt;&gt;C5493,D5494&lt;&gt;D5493),COUNTA(INDEX($F$2:F5493,MAX(IF($F$2:F5493&lt;&gt;F5493,ROW($F$2:F5493)-MIN(ROW($F$2:F5493))+1)),1):F5493)&gt;=51),F5493+1,F5493)</f>
        <v>83</v>
      </c>
      <c r="I5494" s="1" t="str">
        <f t="shared" si="85"/>
        <v>0</v>
      </c>
    </row>
    <row r="5495" spans="1:9" x14ac:dyDescent="0.25">
      <c r="A5495" s="10">
        <v>68902</v>
      </c>
      <c r="B5495" s="1" t="s">
        <v>194</v>
      </c>
      <c r="C5495" s="9" t="s">
        <v>193</v>
      </c>
      <c r="D5495" s="8">
        <v>50</v>
      </c>
      <c r="E5495" s="1" t="s">
        <v>195</v>
      </c>
      <c r="F5495" s="5">
        <f t="array" ref="F5495">IF(AND(OR(C5495&lt;&gt;C5494,D5495&lt;&gt;D5494),COUNTA(INDEX($F$2:F5494,MAX(IF($F$2:F5494&lt;&gt;F5494,ROW($F$2:F5494)-MIN(ROW($F$2:F5494))+1)),1):F5494)&gt;=51),F5494+1,F5494)</f>
        <v>83</v>
      </c>
      <c r="I5495" s="1" t="str">
        <f t="shared" si="85"/>
        <v>0</v>
      </c>
    </row>
    <row r="5496" spans="1:9" x14ac:dyDescent="0.25">
      <c r="A5496" s="10">
        <v>9588</v>
      </c>
      <c r="B5496" s="1" t="s">
        <v>194</v>
      </c>
      <c r="C5496" s="9" t="s">
        <v>193</v>
      </c>
      <c r="D5496" s="8">
        <v>90</v>
      </c>
      <c r="E5496" s="1" t="s">
        <v>174</v>
      </c>
      <c r="F5496" s="5">
        <f t="array" ref="F5496">IF(AND(OR(C5496&lt;&gt;C5495,D5496&lt;&gt;D5495),COUNTA(INDEX($F$2:F5495,MAX(IF($F$2:F5495&lt;&gt;F5495,ROW($F$2:F5495)-MIN(ROW($F$2:F5495))+1)),1):F5495)&gt;=51),F5495+1,F5495)</f>
        <v>84</v>
      </c>
      <c r="I5496" s="1" t="str">
        <f t="shared" si="85"/>
        <v>1</v>
      </c>
    </row>
    <row r="5497" spans="1:9" x14ac:dyDescent="0.25">
      <c r="A5497" s="10">
        <v>62633</v>
      </c>
      <c r="B5497" s="1" t="s">
        <v>190</v>
      </c>
      <c r="C5497" s="9" t="s">
        <v>189</v>
      </c>
      <c r="D5497" s="8">
        <v>10</v>
      </c>
      <c r="E5497" s="1" t="s">
        <v>192</v>
      </c>
      <c r="F5497" s="5">
        <f t="array" ref="F5497">IF(AND(OR(C5497&lt;&gt;C5496,D5497&lt;&gt;D5496),COUNTA(INDEX($F$2:F5496,MAX(IF($F$2:F5496&lt;&gt;F5496,ROW($F$2:F5496)-MIN(ROW($F$2:F5496))+1)),1):F5496)&gt;=51),F5496+1,F5496)</f>
        <v>84</v>
      </c>
      <c r="I5497" s="1" t="str">
        <f t="shared" si="85"/>
        <v>0</v>
      </c>
    </row>
    <row r="5498" spans="1:9" x14ac:dyDescent="0.25">
      <c r="A5498" s="10">
        <v>63249</v>
      </c>
      <c r="B5498" s="1" t="s">
        <v>190</v>
      </c>
      <c r="C5498" s="9" t="s">
        <v>189</v>
      </c>
      <c r="D5498" s="8">
        <v>10</v>
      </c>
      <c r="E5498" s="1" t="s">
        <v>192</v>
      </c>
      <c r="F5498" s="5">
        <f t="array" ref="F5498">IF(AND(OR(C5498&lt;&gt;C5497,D5498&lt;&gt;D5497),COUNTA(INDEX($F$2:F5497,MAX(IF($F$2:F5497&lt;&gt;F5497,ROW($F$2:F5497)-MIN(ROW($F$2:F5497))+1)),1):F5497)&gt;=51),F5497+1,F5497)</f>
        <v>84</v>
      </c>
      <c r="I5498" s="1" t="str">
        <f t="shared" si="85"/>
        <v>0</v>
      </c>
    </row>
    <row r="5499" spans="1:9" x14ac:dyDescent="0.25">
      <c r="A5499" s="10">
        <v>63633</v>
      </c>
      <c r="B5499" s="1" t="s">
        <v>190</v>
      </c>
      <c r="C5499" s="9" t="s">
        <v>189</v>
      </c>
      <c r="D5499" s="8">
        <v>10</v>
      </c>
      <c r="E5499" s="1" t="s">
        <v>192</v>
      </c>
      <c r="F5499" s="5">
        <f t="array" ref="F5499">IF(AND(OR(C5499&lt;&gt;C5498,D5499&lt;&gt;D5498),COUNTA(INDEX($F$2:F5498,MAX(IF($F$2:F5498&lt;&gt;F5498,ROW($F$2:F5498)-MIN(ROW($F$2:F5498))+1)),1):F5498)&gt;=51),F5498+1,F5498)</f>
        <v>84</v>
      </c>
      <c r="I5499" s="1" t="str">
        <f t="shared" si="85"/>
        <v>0</v>
      </c>
    </row>
    <row r="5500" spans="1:9" x14ac:dyDescent="0.25">
      <c r="A5500" s="10">
        <v>63677</v>
      </c>
      <c r="B5500" s="1" t="s">
        <v>190</v>
      </c>
      <c r="C5500" s="9" t="s">
        <v>189</v>
      </c>
      <c r="D5500" s="8">
        <v>10</v>
      </c>
      <c r="E5500" s="1" t="s">
        <v>192</v>
      </c>
      <c r="F5500" s="5">
        <f t="array" ref="F5500">IF(AND(OR(C5500&lt;&gt;C5499,D5500&lt;&gt;D5499),COUNTA(INDEX($F$2:F5499,MAX(IF($F$2:F5499&lt;&gt;F5499,ROW($F$2:F5499)-MIN(ROW($F$2:F5499))+1)),1):F5499)&gt;=51),F5499+1,F5499)</f>
        <v>84</v>
      </c>
      <c r="I5500" s="1" t="str">
        <f t="shared" si="85"/>
        <v>0</v>
      </c>
    </row>
    <row r="5501" spans="1:9" x14ac:dyDescent="0.25">
      <c r="A5501" s="10">
        <v>63678</v>
      </c>
      <c r="B5501" s="1" t="s">
        <v>190</v>
      </c>
      <c r="C5501" s="9" t="s">
        <v>189</v>
      </c>
      <c r="D5501" s="8">
        <v>10</v>
      </c>
      <c r="E5501" s="1" t="s">
        <v>192</v>
      </c>
      <c r="F5501" s="5">
        <f t="array" ref="F5501">IF(AND(OR(C5501&lt;&gt;C5500,D5501&lt;&gt;D5500),COUNTA(INDEX($F$2:F5500,MAX(IF($F$2:F5500&lt;&gt;F5500,ROW($F$2:F5500)-MIN(ROW($F$2:F5500))+1)),1):F5500)&gt;=51),F5500+1,F5500)</f>
        <v>84</v>
      </c>
      <c r="I5501" s="1" t="str">
        <f t="shared" si="85"/>
        <v>0</v>
      </c>
    </row>
    <row r="5502" spans="1:9" x14ac:dyDescent="0.25">
      <c r="A5502" s="10">
        <v>63682</v>
      </c>
      <c r="B5502" s="1" t="s">
        <v>190</v>
      </c>
      <c r="C5502" s="9" t="s">
        <v>189</v>
      </c>
      <c r="D5502" s="8">
        <v>10</v>
      </c>
      <c r="E5502" s="1" t="s">
        <v>192</v>
      </c>
      <c r="F5502" s="5">
        <f t="array" ref="F5502">IF(AND(OR(C5502&lt;&gt;C5501,D5502&lt;&gt;D5501),COUNTA(INDEX($F$2:F5501,MAX(IF($F$2:F5501&lt;&gt;F5501,ROW($F$2:F5501)-MIN(ROW($F$2:F5501))+1)),1):F5501)&gt;=51),F5501+1,F5501)</f>
        <v>84</v>
      </c>
      <c r="I5502" s="1" t="str">
        <f t="shared" si="85"/>
        <v>0</v>
      </c>
    </row>
    <row r="5503" spans="1:9" x14ac:dyDescent="0.25">
      <c r="A5503" s="10">
        <v>63686</v>
      </c>
      <c r="B5503" s="1" t="s">
        <v>190</v>
      </c>
      <c r="C5503" s="9" t="s">
        <v>189</v>
      </c>
      <c r="D5503" s="8">
        <v>10</v>
      </c>
      <c r="E5503" s="1" t="s">
        <v>192</v>
      </c>
      <c r="F5503" s="5">
        <f t="array" ref="F5503">IF(AND(OR(C5503&lt;&gt;C5502,D5503&lt;&gt;D5502),COUNTA(INDEX($F$2:F5502,MAX(IF($F$2:F5502&lt;&gt;F5502,ROW($F$2:F5502)-MIN(ROW($F$2:F5502))+1)),1):F5502)&gt;=51),F5502+1,F5502)</f>
        <v>84</v>
      </c>
      <c r="I5503" s="1" t="str">
        <f t="shared" si="85"/>
        <v>0</v>
      </c>
    </row>
    <row r="5504" spans="1:9" x14ac:dyDescent="0.25">
      <c r="A5504" s="10">
        <v>63688</v>
      </c>
      <c r="B5504" s="1" t="s">
        <v>190</v>
      </c>
      <c r="C5504" s="9" t="s">
        <v>189</v>
      </c>
      <c r="D5504" s="8">
        <v>10</v>
      </c>
      <c r="E5504" s="1" t="s">
        <v>192</v>
      </c>
      <c r="F5504" s="5">
        <f t="array" ref="F5504">IF(AND(OR(C5504&lt;&gt;C5503,D5504&lt;&gt;D5503),COUNTA(INDEX($F$2:F5503,MAX(IF($F$2:F5503&lt;&gt;F5503,ROW($F$2:F5503)-MIN(ROW($F$2:F5503))+1)),1):F5503)&gt;=51),F5503+1,F5503)</f>
        <v>84</v>
      </c>
      <c r="I5504" s="1" t="str">
        <f t="shared" si="85"/>
        <v>0</v>
      </c>
    </row>
    <row r="5505" spans="1:9" x14ac:dyDescent="0.25">
      <c r="A5505" s="10">
        <v>63879</v>
      </c>
      <c r="B5505" s="1" t="s">
        <v>190</v>
      </c>
      <c r="C5505" s="9" t="s">
        <v>189</v>
      </c>
      <c r="D5505" s="8">
        <v>10</v>
      </c>
      <c r="E5505" s="1" t="s">
        <v>192</v>
      </c>
      <c r="F5505" s="5">
        <f t="array" ref="F5505">IF(AND(OR(C5505&lt;&gt;C5504,D5505&lt;&gt;D5504),COUNTA(INDEX($F$2:F5504,MAX(IF($F$2:F5504&lt;&gt;F5504,ROW($F$2:F5504)-MIN(ROW($F$2:F5504))+1)),1):F5504)&gt;=51),F5504+1,F5504)</f>
        <v>84</v>
      </c>
      <c r="I5505" s="1" t="str">
        <f t="shared" si="85"/>
        <v>0</v>
      </c>
    </row>
    <row r="5506" spans="1:9" x14ac:dyDescent="0.25">
      <c r="A5506" s="10">
        <v>13655</v>
      </c>
      <c r="B5506" s="1" t="s">
        <v>190</v>
      </c>
      <c r="C5506" s="9" t="s">
        <v>189</v>
      </c>
      <c r="D5506" s="8">
        <v>21</v>
      </c>
      <c r="E5506" s="1" t="s">
        <v>191</v>
      </c>
      <c r="F5506" s="5">
        <f t="array" ref="F5506">IF(AND(OR(C5506&lt;&gt;C5505,D5506&lt;&gt;D5505),COUNTA(INDEX($F$2:F5505,MAX(IF($F$2:F5505&lt;&gt;F5505,ROW($F$2:F5505)-MIN(ROW($F$2:F5505))+1)),1):F5505)&gt;=51),F5505+1,F5505)</f>
        <v>84</v>
      </c>
      <c r="I5506" s="1" t="str">
        <f t="shared" ref="I5506:I5569" si="86">IF(F5506&lt;&gt;F5505,"1","0")</f>
        <v>0</v>
      </c>
    </row>
    <row r="5507" spans="1:9" x14ac:dyDescent="0.25">
      <c r="A5507" s="10">
        <v>18913</v>
      </c>
      <c r="B5507" s="1" t="s">
        <v>190</v>
      </c>
      <c r="C5507" s="9" t="s">
        <v>189</v>
      </c>
      <c r="D5507" s="8">
        <v>40</v>
      </c>
      <c r="E5507" s="1" t="s">
        <v>188</v>
      </c>
      <c r="F5507" s="5">
        <f t="array" ref="F5507">IF(AND(OR(C5507&lt;&gt;C5506,D5507&lt;&gt;D5506),COUNTA(INDEX($F$2:F5506,MAX(IF($F$2:F5506&lt;&gt;F5506,ROW($F$2:F5506)-MIN(ROW($F$2:F5506))+1)),1):F5506)&gt;=51),F5506+1,F5506)</f>
        <v>84</v>
      </c>
      <c r="I5507" s="1" t="str">
        <f t="shared" si="86"/>
        <v>0</v>
      </c>
    </row>
    <row r="5508" spans="1:9" x14ac:dyDescent="0.25">
      <c r="A5508" s="10">
        <v>10051</v>
      </c>
      <c r="B5508" s="1" t="s">
        <v>183</v>
      </c>
      <c r="C5508" s="9" t="s">
        <v>182</v>
      </c>
      <c r="D5508" s="8">
        <v>11</v>
      </c>
      <c r="E5508" s="1" t="s">
        <v>187</v>
      </c>
      <c r="F5508" s="5">
        <f t="array" ref="F5508">IF(AND(OR(C5508&lt;&gt;C5507,D5508&lt;&gt;D5507),COUNTA(INDEX($F$2:F5507,MAX(IF($F$2:F5507&lt;&gt;F5507,ROW($F$2:F5507)-MIN(ROW($F$2:F5507))+1)),1):F5507)&gt;=51),F5507+1,F5507)</f>
        <v>84</v>
      </c>
      <c r="I5508" s="1" t="str">
        <f t="shared" si="86"/>
        <v>0</v>
      </c>
    </row>
    <row r="5509" spans="1:9" x14ac:dyDescent="0.25">
      <c r="A5509" s="10">
        <v>10052</v>
      </c>
      <c r="B5509" s="1" t="s">
        <v>183</v>
      </c>
      <c r="C5509" s="9" t="s">
        <v>182</v>
      </c>
      <c r="D5509" s="8">
        <v>11</v>
      </c>
      <c r="E5509" s="1" t="s">
        <v>187</v>
      </c>
      <c r="F5509" s="5">
        <f t="array" ref="F5509">IF(AND(OR(C5509&lt;&gt;C5508,D5509&lt;&gt;D5508),COUNTA(INDEX($F$2:F5508,MAX(IF($F$2:F5508&lt;&gt;F5508,ROW($F$2:F5508)-MIN(ROW($F$2:F5508))+1)),1):F5508)&gt;=51),F5508+1,F5508)</f>
        <v>84</v>
      </c>
      <c r="I5509" s="1" t="str">
        <f t="shared" si="86"/>
        <v>0</v>
      </c>
    </row>
    <row r="5510" spans="1:9" x14ac:dyDescent="0.25">
      <c r="A5510" s="10">
        <v>11964</v>
      </c>
      <c r="B5510" s="1" t="s">
        <v>183</v>
      </c>
      <c r="C5510" s="9" t="s">
        <v>182</v>
      </c>
      <c r="D5510" s="8">
        <v>11</v>
      </c>
      <c r="E5510" s="1" t="s">
        <v>187</v>
      </c>
      <c r="F5510" s="5">
        <f t="array" ref="F5510">IF(AND(OR(C5510&lt;&gt;C5509,D5510&lt;&gt;D5509),COUNTA(INDEX($F$2:F5509,MAX(IF($F$2:F5509&lt;&gt;F5509,ROW($F$2:F5509)-MIN(ROW($F$2:F5509))+1)),1):F5509)&gt;=51),F5509+1,F5509)</f>
        <v>84</v>
      </c>
      <c r="I5510" s="1" t="str">
        <f t="shared" si="86"/>
        <v>0</v>
      </c>
    </row>
    <row r="5511" spans="1:9" x14ac:dyDescent="0.25">
      <c r="A5511" s="10">
        <v>28155</v>
      </c>
      <c r="B5511" s="1" t="s">
        <v>183</v>
      </c>
      <c r="C5511" s="9" t="s">
        <v>182</v>
      </c>
      <c r="D5511" s="8">
        <v>11</v>
      </c>
      <c r="E5511" s="1" t="s">
        <v>187</v>
      </c>
      <c r="F5511" s="5">
        <f t="array" ref="F5511">IF(AND(OR(C5511&lt;&gt;C5510,D5511&lt;&gt;D5510),COUNTA(INDEX($F$2:F5510,MAX(IF($F$2:F5510&lt;&gt;F5510,ROW($F$2:F5510)-MIN(ROW($F$2:F5510))+1)),1):F5510)&gt;=51),F5510+1,F5510)</f>
        <v>84</v>
      </c>
      <c r="I5511" s="1" t="str">
        <f t="shared" si="86"/>
        <v>0</v>
      </c>
    </row>
    <row r="5512" spans="1:9" x14ac:dyDescent="0.25">
      <c r="A5512" s="10">
        <v>28156</v>
      </c>
      <c r="B5512" s="1" t="s">
        <v>183</v>
      </c>
      <c r="C5512" s="9" t="s">
        <v>182</v>
      </c>
      <c r="D5512" s="8">
        <v>11</v>
      </c>
      <c r="E5512" s="1" t="s">
        <v>187</v>
      </c>
      <c r="F5512" s="5">
        <f t="array" ref="F5512">IF(AND(OR(C5512&lt;&gt;C5511,D5512&lt;&gt;D5511),COUNTA(INDEX($F$2:F5511,MAX(IF($F$2:F5511&lt;&gt;F5511,ROW($F$2:F5511)-MIN(ROW($F$2:F5511))+1)),1):F5511)&gt;=51),F5511+1,F5511)</f>
        <v>84</v>
      </c>
      <c r="I5512" s="1" t="str">
        <f t="shared" si="86"/>
        <v>0</v>
      </c>
    </row>
    <row r="5513" spans="1:9" x14ac:dyDescent="0.25">
      <c r="A5513" s="10">
        <v>10040</v>
      </c>
      <c r="B5513" s="1" t="s">
        <v>183</v>
      </c>
      <c r="C5513" s="9" t="s">
        <v>182</v>
      </c>
      <c r="D5513" s="8">
        <v>12</v>
      </c>
      <c r="E5513" s="1" t="s">
        <v>186</v>
      </c>
      <c r="F5513" s="5">
        <f t="array" ref="F5513">IF(AND(OR(C5513&lt;&gt;C5512,D5513&lt;&gt;D5512),COUNTA(INDEX($F$2:F5512,MAX(IF($F$2:F5512&lt;&gt;F5512,ROW($F$2:F5512)-MIN(ROW($F$2:F5512))+1)),1):F5512)&gt;=51),F5512+1,F5512)</f>
        <v>84</v>
      </c>
      <c r="I5513" s="1" t="str">
        <f t="shared" si="86"/>
        <v>0</v>
      </c>
    </row>
    <row r="5514" spans="1:9" x14ac:dyDescent="0.25">
      <c r="A5514" s="10">
        <v>10042</v>
      </c>
      <c r="B5514" s="1" t="s">
        <v>183</v>
      </c>
      <c r="C5514" s="9" t="s">
        <v>182</v>
      </c>
      <c r="D5514" s="8">
        <v>12</v>
      </c>
      <c r="E5514" s="1" t="s">
        <v>186</v>
      </c>
      <c r="F5514" s="5">
        <f t="array" ref="F5514">IF(AND(OR(C5514&lt;&gt;C5513,D5514&lt;&gt;D5513),COUNTA(INDEX($F$2:F5513,MAX(IF($F$2:F5513&lt;&gt;F5513,ROW($F$2:F5513)-MIN(ROW($F$2:F5513))+1)),1):F5513)&gt;=51),F5513+1,F5513)</f>
        <v>84</v>
      </c>
      <c r="I5514" s="1" t="str">
        <f t="shared" si="86"/>
        <v>0</v>
      </c>
    </row>
    <row r="5515" spans="1:9" x14ac:dyDescent="0.25">
      <c r="A5515" s="10">
        <v>22645</v>
      </c>
      <c r="B5515" s="1" t="s">
        <v>183</v>
      </c>
      <c r="C5515" s="9" t="s">
        <v>182</v>
      </c>
      <c r="D5515" s="8">
        <v>12</v>
      </c>
      <c r="E5515" s="1" t="s">
        <v>186</v>
      </c>
      <c r="F5515" s="5">
        <f t="array" ref="F5515">IF(AND(OR(C5515&lt;&gt;C5514,D5515&lt;&gt;D5514),COUNTA(INDEX($F$2:F5514,MAX(IF($F$2:F5514&lt;&gt;F5514,ROW($F$2:F5514)-MIN(ROW($F$2:F5514))+1)),1):F5514)&gt;=51),F5514+1,F5514)</f>
        <v>84</v>
      </c>
      <c r="I5515" s="1" t="str">
        <f t="shared" si="86"/>
        <v>0</v>
      </c>
    </row>
    <row r="5516" spans="1:9" x14ac:dyDescent="0.25">
      <c r="A5516" s="10">
        <v>28019</v>
      </c>
      <c r="B5516" s="1" t="s">
        <v>183</v>
      </c>
      <c r="C5516" s="9" t="s">
        <v>182</v>
      </c>
      <c r="D5516" s="8">
        <v>12</v>
      </c>
      <c r="E5516" s="1" t="s">
        <v>186</v>
      </c>
      <c r="F5516" s="5">
        <f t="array" ref="F5516">IF(AND(OR(C5516&lt;&gt;C5515,D5516&lt;&gt;D5515),COUNTA(INDEX($F$2:F5515,MAX(IF($F$2:F5515&lt;&gt;F5515,ROW($F$2:F5515)-MIN(ROW($F$2:F5515))+1)),1):F5515)&gt;=51),F5515+1,F5515)</f>
        <v>84</v>
      </c>
      <c r="I5516" s="1" t="str">
        <f t="shared" si="86"/>
        <v>0</v>
      </c>
    </row>
    <row r="5517" spans="1:9" x14ac:dyDescent="0.25">
      <c r="A5517" s="10">
        <v>31731</v>
      </c>
      <c r="B5517" s="1" t="s">
        <v>183</v>
      </c>
      <c r="C5517" s="9" t="s">
        <v>182</v>
      </c>
      <c r="D5517" s="8">
        <v>12</v>
      </c>
      <c r="E5517" s="1" t="s">
        <v>186</v>
      </c>
      <c r="F5517" s="5">
        <f t="array" ref="F5517">IF(AND(OR(C5517&lt;&gt;C5516,D5517&lt;&gt;D5516),COUNTA(INDEX($F$2:F5516,MAX(IF($F$2:F5516&lt;&gt;F5516,ROW($F$2:F5516)-MIN(ROW($F$2:F5516))+1)),1):F5516)&gt;=51),F5516+1,F5516)</f>
        <v>84</v>
      </c>
      <c r="I5517" s="1" t="str">
        <f t="shared" si="86"/>
        <v>0</v>
      </c>
    </row>
    <row r="5518" spans="1:9" x14ac:dyDescent="0.25">
      <c r="A5518" s="10">
        <v>31732</v>
      </c>
      <c r="B5518" s="1" t="s">
        <v>183</v>
      </c>
      <c r="C5518" s="9" t="s">
        <v>182</v>
      </c>
      <c r="D5518" s="8">
        <v>12</v>
      </c>
      <c r="E5518" s="1" t="s">
        <v>186</v>
      </c>
      <c r="F5518" s="5">
        <f t="array" ref="F5518">IF(AND(OR(C5518&lt;&gt;C5517,D5518&lt;&gt;D5517),COUNTA(INDEX($F$2:F5517,MAX(IF($F$2:F5517&lt;&gt;F5517,ROW($F$2:F5517)-MIN(ROW($F$2:F5517))+1)),1):F5517)&gt;=51),F5517+1,F5517)</f>
        <v>84</v>
      </c>
      <c r="I5518" s="1" t="str">
        <f t="shared" si="86"/>
        <v>0</v>
      </c>
    </row>
    <row r="5519" spans="1:9" x14ac:dyDescent="0.25">
      <c r="A5519" s="10">
        <v>10059</v>
      </c>
      <c r="B5519" s="1" t="s">
        <v>183</v>
      </c>
      <c r="C5519" s="9" t="s">
        <v>182</v>
      </c>
      <c r="D5519" s="8">
        <v>13</v>
      </c>
      <c r="E5519" s="1" t="s">
        <v>185</v>
      </c>
      <c r="F5519" s="5">
        <f t="array" ref="F5519">IF(AND(OR(C5519&lt;&gt;C5518,D5519&lt;&gt;D5518),COUNTA(INDEX($F$2:F5518,MAX(IF($F$2:F5518&lt;&gt;F5518,ROW($F$2:F5518)-MIN(ROW($F$2:F5518))+1)),1):F5518)&gt;=51),F5518+1,F5518)</f>
        <v>84</v>
      </c>
      <c r="I5519" s="1" t="str">
        <f t="shared" si="86"/>
        <v>0</v>
      </c>
    </row>
    <row r="5520" spans="1:9" x14ac:dyDescent="0.25">
      <c r="A5520" s="10">
        <v>13653</v>
      </c>
      <c r="B5520" s="1" t="s">
        <v>183</v>
      </c>
      <c r="C5520" s="9" t="s">
        <v>182</v>
      </c>
      <c r="D5520" s="8">
        <v>13</v>
      </c>
      <c r="E5520" s="1" t="s">
        <v>185</v>
      </c>
      <c r="F5520" s="5">
        <f t="array" ref="F5520">IF(AND(OR(C5520&lt;&gt;C5519,D5520&lt;&gt;D5519),COUNTA(INDEX($F$2:F5519,MAX(IF($F$2:F5519&lt;&gt;F5519,ROW($F$2:F5519)-MIN(ROW($F$2:F5519))+1)),1):F5519)&gt;=51),F5519+1,F5519)</f>
        <v>84</v>
      </c>
      <c r="I5520" s="1" t="str">
        <f t="shared" si="86"/>
        <v>0</v>
      </c>
    </row>
    <row r="5521" spans="1:9" x14ac:dyDescent="0.25">
      <c r="A5521" s="10">
        <v>14477</v>
      </c>
      <c r="B5521" s="1" t="s">
        <v>183</v>
      </c>
      <c r="C5521" s="9" t="s">
        <v>182</v>
      </c>
      <c r="D5521" s="8">
        <v>13</v>
      </c>
      <c r="E5521" s="1" t="s">
        <v>185</v>
      </c>
      <c r="F5521" s="5">
        <f t="array" ref="F5521">IF(AND(OR(C5521&lt;&gt;C5520,D5521&lt;&gt;D5520),COUNTA(INDEX($F$2:F5520,MAX(IF($F$2:F5520&lt;&gt;F5520,ROW($F$2:F5520)-MIN(ROW($F$2:F5520))+1)),1):F5520)&gt;=51),F5520+1,F5520)</f>
        <v>84</v>
      </c>
      <c r="I5521" s="1" t="str">
        <f t="shared" si="86"/>
        <v>0</v>
      </c>
    </row>
    <row r="5522" spans="1:9" x14ac:dyDescent="0.25">
      <c r="A5522" s="10">
        <v>10878</v>
      </c>
      <c r="B5522" s="1" t="s">
        <v>183</v>
      </c>
      <c r="C5522" s="9" t="s">
        <v>182</v>
      </c>
      <c r="D5522" s="8">
        <v>20</v>
      </c>
      <c r="E5522" s="1" t="s">
        <v>184</v>
      </c>
      <c r="F5522" s="5">
        <f t="array" ref="F5522">IF(AND(OR(C5522&lt;&gt;C5521,D5522&lt;&gt;D5521),COUNTA(INDEX($F$2:F5521,MAX(IF($F$2:F5521&lt;&gt;F5521,ROW($F$2:F5521)-MIN(ROW($F$2:F5521))+1)),1):F5521)&gt;=51),F5521+1,F5521)</f>
        <v>84</v>
      </c>
      <c r="I5522" s="1" t="str">
        <f t="shared" si="86"/>
        <v>0</v>
      </c>
    </row>
    <row r="5523" spans="1:9" x14ac:dyDescent="0.25">
      <c r="A5523" s="10">
        <v>10882</v>
      </c>
      <c r="B5523" s="1" t="s">
        <v>183</v>
      </c>
      <c r="C5523" s="9" t="s">
        <v>182</v>
      </c>
      <c r="D5523" s="8">
        <v>20</v>
      </c>
      <c r="E5523" s="1" t="s">
        <v>184</v>
      </c>
      <c r="F5523" s="5">
        <f t="array" ref="F5523">IF(AND(OR(C5523&lt;&gt;C5522,D5523&lt;&gt;D5522),COUNTA(INDEX($F$2:F5522,MAX(IF($F$2:F5522&lt;&gt;F5522,ROW($F$2:F5522)-MIN(ROW($F$2:F5522))+1)),1):F5522)&gt;=51),F5522+1,F5522)</f>
        <v>84</v>
      </c>
      <c r="I5523" s="1" t="str">
        <f t="shared" si="86"/>
        <v>0</v>
      </c>
    </row>
    <row r="5524" spans="1:9" x14ac:dyDescent="0.25">
      <c r="A5524" s="10">
        <v>10884</v>
      </c>
      <c r="B5524" s="1" t="s">
        <v>183</v>
      </c>
      <c r="C5524" s="9" t="s">
        <v>182</v>
      </c>
      <c r="D5524" s="8">
        <v>20</v>
      </c>
      <c r="E5524" s="1" t="s">
        <v>184</v>
      </c>
      <c r="F5524" s="5">
        <f t="array" ref="F5524">IF(AND(OR(C5524&lt;&gt;C5523,D5524&lt;&gt;D5523),COUNTA(INDEX($F$2:F5523,MAX(IF($F$2:F5523&lt;&gt;F5523,ROW($F$2:F5523)-MIN(ROW($F$2:F5523))+1)),1):F5523)&gt;=51),F5523+1,F5523)</f>
        <v>84</v>
      </c>
      <c r="I5524" s="1" t="str">
        <f t="shared" si="86"/>
        <v>0</v>
      </c>
    </row>
    <row r="5525" spans="1:9" x14ac:dyDescent="0.25">
      <c r="A5525" s="10">
        <v>10885</v>
      </c>
      <c r="B5525" s="1" t="s">
        <v>183</v>
      </c>
      <c r="C5525" s="9" t="s">
        <v>182</v>
      </c>
      <c r="D5525" s="8">
        <v>20</v>
      </c>
      <c r="E5525" s="1" t="s">
        <v>184</v>
      </c>
      <c r="F5525" s="5">
        <f t="array" ref="F5525">IF(AND(OR(C5525&lt;&gt;C5524,D5525&lt;&gt;D5524),COUNTA(INDEX($F$2:F5524,MAX(IF($F$2:F5524&lt;&gt;F5524,ROW($F$2:F5524)-MIN(ROW($F$2:F5524))+1)),1):F5524)&gt;=51),F5524+1,F5524)</f>
        <v>84</v>
      </c>
      <c r="I5525" s="1" t="str">
        <f t="shared" si="86"/>
        <v>0</v>
      </c>
    </row>
    <row r="5526" spans="1:9" x14ac:dyDescent="0.25">
      <c r="A5526" s="10">
        <v>10886</v>
      </c>
      <c r="B5526" s="1" t="s">
        <v>183</v>
      </c>
      <c r="C5526" s="9" t="s">
        <v>182</v>
      </c>
      <c r="D5526" s="8">
        <v>20</v>
      </c>
      <c r="E5526" s="1" t="s">
        <v>184</v>
      </c>
      <c r="F5526" s="5">
        <f t="array" ref="F5526">IF(AND(OR(C5526&lt;&gt;C5525,D5526&lt;&gt;D5525),COUNTA(INDEX($F$2:F5525,MAX(IF($F$2:F5525&lt;&gt;F5525,ROW($F$2:F5525)-MIN(ROW($F$2:F5525))+1)),1):F5525)&gt;=51),F5525+1,F5525)</f>
        <v>84</v>
      </c>
      <c r="I5526" s="1" t="str">
        <f t="shared" si="86"/>
        <v>0</v>
      </c>
    </row>
    <row r="5527" spans="1:9" x14ac:dyDescent="0.25">
      <c r="A5527" s="10">
        <v>10889</v>
      </c>
      <c r="B5527" s="1" t="s">
        <v>183</v>
      </c>
      <c r="C5527" s="9" t="s">
        <v>182</v>
      </c>
      <c r="D5527" s="8">
        <v>20</v>
      </c>
      <c r="E5527" s="1" t="s">
        <v>184</v>
      </c>
      <c r="F5527" s="5">
        <f t="array" ref="F5527">IF(AND(OR(C5527&lt;&gt;C5526,D5527&lt;&gt;D5526),COUNTA(INDEX($F$2:F5526,MAX(IF($F$2:F5526&lt;&gt;F5526,ROW($F$2:F5526)-MIN(ROW($F$2:F5526))+1)),1):F5526)&gt;=51),F5526+1,F5526)</f>
        <v>84</v>
      </c>
      <c r="I5527" s="1" t="str">
        <f t="shared" si="86"/>
        <v>0</v>
      </c>
    </row>
    <row r="5528" spans="1:9" x14ac:dyDescent="0.25">
      <c r="A5528" s="10">
        <v>10890</v>
      </c>
      <c r="B5528" s="1" t="s">
        <v>183</v>
      </c>
      <c r="C5528" s="9" t="s">
        <v>182</v>
      </c>
      <c r="D5528" s="8">
        <v>20</v>
      </c>
      <c r="E5528" s="1" t="s">
        <v>184</v>
      </c>
      <c r="F5528" s="5">
        <f t="array" ref="F5528">IF(AND(OR(C5528&lt;&gt;C5527,D5528&lt;&gt;D5527),COUNTA(INDEX($F$2:F5527,MAX(IF($F$2:F5527&lt;&gt;F5527,ROW($F$2:F5527)-MIN(ROW($F$2:F5527))+1)),1):F5527)&gt;=51),F5527+1,F5527)</f>
        <v>84</v>
      </c>
      <c r="I5528" s="1" t="str">
        <f t="shared" si="86"/>
        <v>0</v>
      </c>
    </row>
    <row r="5529" spans="1:9" x14ac:dyDescent="0.25">
      <c r="A5529" s="10">
        <v>10891</v>
      </c>
      <c r="B5529" s="1" t="s">
        <v>183</v>
      </c>
      <c r="C5529" s="9" t="s">
        <v>182</v>
      </c>
      <c r="D5529" s="8">
        <v>20</v>
      </c>
      <c r="E5529" s="1" t="s">
        <v>184</v>
      </c>
      <c r="F5529" s="5">
        <f t="array" ref="F5529">IF(AND(OR(C5529&lt;&gt;C5528,D5529&lt;&gt;D5528),COUNTA(INDEX($F$2:F5528,MAX(IF($F$2:F5528&lt;&gt;F5528,ROW($F$2:F5528)-MIN(ROW($F$2:F5528))+1)),1):F5528)&gt;=51),F5528+1,F5528)</f>
        <v>84</v>
      </c>
      <c r="I5529" s="1" t="str">
        <f t="shared" si="86"/>
        <v>0</v>
      </c>
    </row>
    <row r="5530" spans="1:9" x14ac:dyDescent="0.25">
      <c r="A5530" s="10">
        <v>14142</v>
      </c>
      <c r="B5530" s="1" t="s">
        <v>183</v>
      </c>
      <c r="C5530" s="9" t="s">
        <v>182</v>
      </c>
      <c r="D5530" s="8">
        <v>20</v>
      </c>
      <c r="E5530" s="1" t="s">
        <v>184</v>
      </c>
      <c r="F5530" s="5">
        <f t="array" ref="F5530">IF(AND(OR(C5530&lt;&gt;C5529,D5530&lt;&gt;D5529),COUNTA(INDEX($F$2:F5529,MAX(IF($F$2:F5529&lt;&gt;F5529,ROW($F$2:F5529)-MIN(ROW($F$2:F5529))+1)),1):F5529)&gt;=51),F5529+1,F5529)</f>
        <v>84</v>
      </c>
      <c r="I5530" s="1" t="str">
        <f t="shared" si="86"/>
        <v>0</v>
      </c>
    </row>
    <row r="5531" spans="1:9" x14ac:dyDescent="0.25">
      <c r="A5531" s="10">
        <v>15081</v>
      </c>
      <c r="B5531" s="1" t="s">
        <v>183</v>
      </c>
      <c r="C5531" s="9" t="s">
        <v>182</v>
      </c>
      <c r="D5531" s="8">
        <v>20</v>
      </c>
      <c r="E5531" s="1" t="s">
        <v>184</v>
      </c>
      <c r="F5531" s="5">
        <f t="array" ref="F5531">IF(AND(OR(C5531&lt;&gt;C5530,D5531&lt;&gt;D5530),COUNTA(INDEX($F$2:F5530,MAX(IF($F$2:F5530&lt;&gt;F5530,ROW($F$2:F5530)-MIN(ROW($F$2:F5530))+1)),1):F5530)&gt;=51),F5530+1,F5530)</f>
        <v>84</v>
      </c>
      <c r="I5531" s="1" t="str">
        <f t="shared" si="86"/>
        <v>0</v>
      </c>
    </row>
    <row r="5532" spans="1:9" x14ac:dyDescent="0.25">
      <c r="A5532" s="10">
        <v>15082</v>
      </c>
      <c r="B5532" s="1" t="s">
        <v>183</v>
      </c>
      <c r="C5532" s="9" t="s">
        <v>182</v>
      </c>
      <c r="D5532" s="8">
        <v>20</v>
      </c>
      <c r="E5532" s="1" t="s">
        <v>184</v>
      </c>
      <c r="F5532" s="5">
        <f t="array" ref="F5532">IF(AND(OR(C5532&lt;&gt;C5531,D5532&lt;&gt;D5531),COUNTA(INDEX($F$2:F5531,MAX(IF($F$2:F5531&lt;&gt;F5531,ROW($F$2:F5531)-MIN(ROW($F$2:F5531))+1)),1):F5531)&gt;=51),F5531+1,F5531)</f>
        <v>84</v>
      </c>
      <c r="I5532" s="1" t="str">
        <f t="shared" si="86"/>
        <v>0</v>
      </c>
    </row>
    <row r="5533" spans="1:9" x14ac:dyDescent="0.25">
      <c r="A5533" s="10">
        <v>15084</v>
      </c>
      <c r="B5533" s="1" t="s">
        <v>183</v>
      </c>
      <c r="C5533" s="9" t="s">
        <v>182</v>
      </c>
      <c r="D5533" s="8">
        <v>20</v>
      </c>
      <c r="E5533" s="1" t="s">
        <v>184</v>
      </c>
      <c r="F5533" s="5">
        <f t="array" ref="F5533">IF(AND(OR(C5533&lt;&gt;C5532,D5533&lt;&gt;D5532),COUNTA(INDEX($F$2:F5532,MAX(IF($F$2:F5532&lt;&gt;F5532,ROW($F$2:F5532)-MIN(ROW($F$2:F5532))+1)),1):F5532)&gt;=51),F5532+1,F5532)</f>
        <v>84</v>
      </c>
      <c r="I5533" s="1" t="str">
        <f t="shared" si="86"/>
        <v>0</v>
      </c>
    </row>
    <row r="5534" spans="1:9" x14ac:dyDescent="0.25">
      <c r="A5534" s="10">
        <v>15086</v>
      </c>
      <c r="B5534" s="1" t="s">
        <v>183</v>
      </c>
      <c r="C5534" s="9" t="s">
        <v>182</v>
      </c>
      <c r="D5534" s="8">
        <v>20</v>
      </c>
      <c r="E5534" s="1" t="s">
        <v>184</v>
      </c>
      <c r="F5534" s="5">
        <f t="array" ref="F5534">IF(AND(OR(C5534&lt;&gt;C5533,D5534&lt;&gt;D5533),COUNTA(INDEX($F$2:F5533,MAX(IF($F$2:F5533&lt;&gt;F5533,ROW($F$2:F5533)-MIN(ROW($F$2:F5533))+1)),1):F5533)&gt;=51),F5533+1,F5533)</f>
        <v>84</v>
      </c>
      <c r="I5534" s="1" t="str">
        <f t="shared" si="86"/>
        <v>0</v>
      </c>
    </row>
    <row r="5535" spans="1:9" x14ac:dyDescent="0.25">
      <c r="A5535" s="10">
        <v>15090</v>
      </c>
      <c r="B5535" s="1" t="s">
        <v>183</v>
      </c>
      <c r="C5535" s="9" t="s">
        <v>182</v>
      </c>
      <c r="D5535" s="8">
        <v>20</v>
      </c>
      <c r="E5535" s="1" t="s">
        <v>184</v>
      </c>
      <c r="F5535" s="5">
        <f t="array" ref="F5535">IF(AND(OR(C5535&lt;&gt;C5534,D5535&lt;&gt;D5534),COUNTA(INDEX($F$2:F5534,MAX(IF($F$2:F5534&lt;&gt;F5534,ROW($F$2:F5534)-MIN(ROW($F$2:F5534))+1)),1):F5534)&gt;=51),F5534+1,F5534)</f>
        <v>84</v>
      </c>
      <c r="I5535" s="1" t="str">
        <f t="shared" si="86"/>
        <v>0</v>
      </c>
    </row>
    <row r="5536" spans="1:9" x14ac:dyDescent="0.25">
      <c r="A5536" s="10">
        <v>15091</v>
      </c>
      <c r="B5536" s="1" t="s">
        <v>183</v>
      </c>
      <c r="C5536" s="9" t="s">
        <v>182</v>
      </c>
      <c r="D5536" s="8">
        <v>20</v>
      </c>
      <c r="E5536" s="1" t="s">
        <v>184</v>
      </c>
      <c r="F5536" s="5">
        <f t="array" ref="F5536">IF(AND(OR(C5536&lt;&gt;C5535,D5536&lt;&gt;D5535),COUNTA(INDEX($F$2:F5535,MAX(IF($F$2:F5535&lt;&gt;F5535,ROW($F$2:F5535)-MIN(ROW($F$2:F5535))+1)),1):F5535)&gt;=51),F5535+1,F5535)</f>
        <v>84</v>
      </c>
      <c r="I5536" s="1" t="str">
        <f t="shared" si="86"/>
        <v>0</v>
      </c>
    </row>
    <row r="5537" spans="1:9" x14ac:dyDescent="0.25">
      <c r="A5537" s="10">
        <v>15092</v>
      </c>
      <c r="B5537" s="1" t="s">
        <v>183</v>
      </c>
      <c r="C5537" s="9" t="s">
        <v>182</v>
      </c>
      <c r="D5537" s="8">
        <v>20</v>
      </c>
      <c r="E5537" s="1" t="s">
        <v>184</v>
      </c>
      <c r="F5537" s="5">
        <f t="array" ref="F5537">IF(AND(OR(C5537&lt;&gt;C5536,D5537&lt;&gt;D5536),COUNTA(INDEX($F$2:F5536,MAX(IF($F$2:F5536&lt;&gt;F5536,ROW($F$2:F5536)-MIN(ROW($F$2:F5536))+1)),1):F5536)&gt;=51),F5536+1,F5536)</f>
        <v>84</v>
      </c>
      <c r="I5537" s="1" t="str">
        <f t="shared" si="86"/>
        <v>0</v>
      </c>
    </row>
    <row r="5538" spans="1:9" x14ac:dyDescent="0.25">
      <c r="A5538" s="10">
        <v>16040</v>
      </c>
      <c r="B5538" s="1" t="s">
        <v>183</v>
      </c>
      <c r="C5538" s="9" t="s">
        <v>182</v>
      </c>
      <c r="D5538" s="8">
        <v>20</v>
      </c>
      <c r="E5538" s="1" t="s">
        <v>184</v>
      </c>
      <c r="F5538" s="5">
        <f t="array" ref="F5538">IF(AND(OR(C5538&lt;&gt;C5537,D5538&lt;&gt;D5537),COUNTA(INDEX($F$2:F5537,MAX(IF($F$2:F5537&lt;&gt;F5537,ROW($F$2:F5537)-MIN(ROW($F$2:F5537))+1)),1):F5537)&gt;=51),F5537+1,F5537)</f>
        <v>84</v>
      </c>
      <c r="I5538" s="1" t="str">
        <f t="shared" si="86"/>
        <v>0</v>
      </c>
    </row>
    <row r="5539" spans="1:9" x14ac:dyDescent="0.25">
      <c r="A5539" s="10">
        <v>16041</v>
      </c>
      <c r="B5539" s="1" t="s">
        <v>183</v>
      </c>
      <c r="C5539" s="9" t="s">
        <v>182</v>
      </c>
      <c r="D5539" s="8">
        <v>20</v>
      </c>
      <c r="E5539" s="1" t="s">
        <v>184</v>
      </c>
      <c r="F5539" s="5">
        <f t="array" ref="F5539">IF(AND(OR(C5539&lt;&gt;C5538,D5539&lt;&gt;D5538),COUNTA(INDEX($F$2:F5538,MAX(IF($F$2:F5538&lt;&gt;F5538,ROW($F$2:F5538)-MIN(ROW($F$2:F5538))+1)),1):F5538)&gt;=51),F5538+1,F5538)</f>
        <v>84</v>
      </c>
      <c r="I5539" s="1" t="str">
        <f t="shared" si="86"/>
        <v>0</v>
      </c>
    </row>
    <row r="5540" spans="1:9" x14ac:dyDescent="0.25">
      <c r="A5540" s="10">
        <v>16042</v>
      </c>
      <c r="B5540" s="1" t="s">
        <v>183</v>
      </c>
      <c r="C5540" s="9" t="s">
        <v>182</v>
      </c>
      <c r="D5540" s="8">
        <v>20</v>
      </c>
      <c r="E5540" s="1" t="s">
        <v>184</v>
      </c>
      <c r="F5540" s="5">
        <f t="array" ref="F5540">IF(AND(OR(C5540&lt;&gt;C5539,D5540&lt;&gt;D5539),COUNTA(INDEX($F$2:F5539,MAX(IF($F$2:F5539&lt;&gt;F5539,ROW($F$2:F5539)-MIN(ROW($F$2:F5539))+1)),1):F5539)&gt;=51),F5539+1,F5539)</f>
        <v>84</v>
      </c>
      <c r="I5540" s="1" t="str">
        <f t="shared" si="86"/>
        <v>0</v>
      </c>
    </row>
    <row r="5541" spans="1:9" x14ac:dyDescent="0.25">
      <c r="A5541" s="10">
        <v>16043</v>
      </c>
      <c r="B5541" s="1" t="s">
        <v>183</v>
      </c>
      <c r="C5541" s="9" t="s">
        <v>182</v>
      </c>
      <c r="D5541" s="8">
        <v>20</v>
      </c>
      <c r="E5541" s="1" t="s">
        <v>184</v>
      </c>
      <c r="F5541" s="5">
        <f t="array" ref="F5541">IF(AND(OR(C5541&lt;&gt;C5540,D5541&lt;&gt;D5540),COUNTA(INDEX($F$2:F5540,MAX(IF($F$2:F5540&lt;&gt;F5540,ROW($F$2:F5540)-MIN(ROW($F$2:F5540))+1)),1):F5540)&gt;=51),F5540+1,F5540)</f>
        <v>84</v>
      </c>
      <c r="I5541" s="1" t="str">
        <f t="shared" si="86"/>
        <v>0</v>
      </c>
    </row>
    <row r="5542" spans="1:9" x14ac:dyDescent="0.25">
      <c r="A5542" s="10">
        <v>16044</v>
      </c>
      <c r="B5542" s="1" t="s">
        <v>183</v>
      </c>
      <c r="C5542" s="9" t="s">
        <v>182</v>
      </c>
      <c r="D5542" s="8">
        <v>20</v>
      </c>
      <c r="E5542" s="1" t="s">
        <v>184</v>
      </c>
      <c r="F5542" s="5">
        <f t="array" ref="F5542">IF(AND(OR(C5542&lt;&gt;C5541,D5542&lt;&gt;D5541),COUNTA(INDEX($F$2:F5541,MAX(IF($F$2:F5541&lt;&gt;F5541,ROW($F$2:F5541)-MIN(ROW($F$2:F5541))+1)),1):F5541)&gt;=51),F5541+1,F5541)</f>
        <v>84</v>
      </c>
      <c r="I5542" s="1" t="str">
        <f t="shared" si="86"/>
        <v>0</v>
      </c>
    </row>
    <row r="5543" spans="1:9" x14ac:dyDescent="0.25">
      <c r="A5543" s="10">
        <v>16045</v>
      </c>
      <c r="B5543" s="1" t="s">
        <v>183</v>
      </c>
      <c r="C5543" s="9" t="s">
        <v>182</v>
      </c>
      <c r="D5543" s="8">
        <v>20</v>
      </c>
      <c r="E5543" s="1" t="s">
        <v>184</v>
      </c>
      <c r="F5543" s="5">
        <f t="array" ref="F5543">IF(AND(OR(C5543&lt;&gt;C5542,D5543&lt;&gt;D5542),COUNTA(INDEX($F$2:F5542,MAX(IF($F$2:F5542&lt;&gt;F5542,ROW($F$2:F5542)-MIN(ROW($F$2:F5542))+1)),1):F5542)&gt;=51),F5542+1,F5542)</f>
        <v>84</v>
      </c>
      <c r="I5543" s="1" t="str">
        <f t="shared" si="86"/>
        <v>0</v>
      </c>
    </row>
    <row r="5544" spans="1:9" x14ac:dyDescent="0.25">
      <c r="A5544" s="10">
        <v>16046</v>
      </c>
      <c r="B5544" s="1" t="s">
        <v>183</v>
      </c>
      <c r="C5544" s="9" t="s">
        <v>182</v>
      </c>
      <c r="D5544" s="8">
        <v>20</v>
      </c>
      <c r="E5544" s="1" t="s">
        <v>184</v>
      </c>
      <c r="F5544" s="5">
        <f t="array" ref="F5544">IF(AND(OR(C5544&lt;&gt;C5543,D5544&lt;&gt;D5543),COUNTA(INDEX($F$2:F5543,MAX(IF($F$2:F5543&lt;&gt;F5543,ROW($F$2:F5543)-MIN(ROW($F$2:F5543))+1)),1):F5543)&gt;=51),F5543+1,F5543)</f>
        <v>84</v>
      </c>
      <c r="I5544" s="1" t="str">
        <f t="shared" si="86"/>
        <v>0</v>
      </c>
    </row>
    <row r="5545" spans="1:9" x14ac:dyDescent="0.25">
      <c r="A5545" s="10">
        <v>16047</v>
      </c>
      <c r="B5545" s="1" t="s">
        <v>183</v>
      </c>
      <c r="C5545" s="9" t="s">
        <v>182</v>
      </c>
      <c r="D5545" s="8">
        <v>20</v>
      </c>
      <c r="E5545" s="1" t="s">
        <v>184</v>
      </c>
      <c r="F5545" s="5">
        <f t="array" ref="F5545">IF(AND(OR(C5545&lt;&gt;C5544,D5545&lt;&gt;D5544),COUNTA(INDEX($F$2:F5544,MAX(IF($F$2:F5544&lt;&gt;F5544,ROW($F$2:F5544)-MIN(ROW($F$2:F5544))+1)),1):F5544)&gt;=51),F5544+1,F5544)</f>
        <v>84</v>
      </c>
      <c r="I5545" s="1" t="str">
        <f t="shared" si="86"/>
        <v>0</v>
      </c>
    </row>
    <row r="5546" spans="1:9" x14ac:dyDescent="0.25">
      <c r="A5546" s="10">
        <v>16048</v>
      </c>
      <c r="B5546" s="1" t="s">
        <v>183</v>
      </c>
      <c r="C5546" s="9" t="s">
        <v>182</v>
      </c>
      <c r="D5546" s="8">
        <v>20</v>
      </c>
      <c r="E5546" s="1" t="s">
        <v>184</v>
      </c>
      <c r="F5546" s="5">
        <f t="array" ref="F5546">IF(AND(OR(C5546&lt;&gt;C5545,D5546&lt;&gt;D5545),COUNTA(INDEX($F$2:F5545,MAX(IF($F$2:F5545&lt;&gt;F5545,ROW($F$2:F5545)-MIN(ROW($F$2:F5545))+1)),1):F5545)&gt;=51),F5545+1,F5545)</f>
        <v>84</v>
      </c>
      <c r="I5546" s="1" t="str">
        <f t="shared" si="86"/>
        <v>0</v>
      </c>
    </row>
    <row r="5547" spans="1:9" x14ac:dyDescent="0.25">
      <c r="A5547" s="10">
        <v>19203</v>
      </c>
      <c r="B5547" s="1" t="s">
        <v>183</v>
      </c>
      <c r="C5547" s="9" t="s">
        <v>182</v>
      </c>
      <c r="D5547" s="8">
        <v>20</v>
      </c>
      <c r="E5547" s="1" t="s">
        <v>184</v>
      </c>
      <c r="F5547" s="5">
        <f t="array" ref="F5547">IF(AND(OR(C5547&lt;&gt;C5546,D5547&lt;&gt;D5546),COUNTA(INDEX($F$2:F5546,MAX(IF($F$2:F5546&lt;&gt;F5546,ROW($F$2:F5546)-MIN(ROW($F$2:F5546))+1)),1):F5546)&gt;=51),F5546+1,F5546)</f>
        <v>84</v>
      </c>
      <c r="I5547" s="1" t="str">
        <f t="shared" si="86"/>
        <v>0</v>
      </c>
    </row>
    <row r="5548" spans="1:9" x14ac:dyDescent="0.25">
      <c r="A5548" s="10">
        <v>19204</v>
      </c>
      <c r="B5548" s="1" t="s">
        <v>183</v>
      </c>
      <c r="C5548" s="9" t="s">
        <v>182</v>
      </c>
      <c r="D5548" s="8">
        <v>20</v>
      </c>
      <c r="E5548" s="1" t="s">
        <v>184</v>
      </c>
      <c r="F5548" s="5">
        <f t="array" ref="F5548">IF(AND(OR(C5548&lt;&gt;C5547,D5548&lt;&gt;D5547),COUNTA(INDEX($F$2:F5547,MAX(IF($F$2:F5547&lt;&gt;F5547,ROW($F$2:F5547)-MIN(ROW($F$2:F5547))+1)),1):F5547)&gt;=51),F5547+1,F5547)</f>
        <v>84</v>
      </c>
      <c r="I5548" s="1" t="str">
        <f t="shared" si="86"/>
        <v>0</v>
      </c>
    </row>
    <row r="5549" spans="1:9" x14ac:dyDescent="0.25">
      <c r="A5549" s="10">
        <v>19205</v>
      </c>
      <c r="B5549" s="1" t="s">
        <v>183</v>
      </c>
      <c r="C5549" s="9" t="s">
        <v>182</v>
      </c>
      <c r="D5549" s="8">
        <v>20</v>
      </c>
      <c r="E5549" s="1" t="s">
        <v>184</v>
      </c>
      <c r="F5549" s="5">
        <f t="array" ref="F5549">IF(AND(OR(C5549&lt;&gt;C5548,D5549&lt;&gt;D5548),COUNTA(INDEX($F$2:F5548,MAX(IF($F$2:F5548&lt;&gt;F5548,ROW($F$2:F5548)-MIN(ROW($F$2:F5548))+1)),1):F5548)&gt;=51),F5548+1,F5548)</f>
        <v>84</v>
      </c>
      <c r="I5549" s="1" t="str">
        <f t="shared" si="86"/>
        <v>0</v>
      </c>
    </row>
    <row r="5550" spans="1:9" x14ac:dyDescent="0.25">
      <c r="A5550" s="10">
        <v>19206</v>
      </c>
      <c r="B5550" s="1" t="s">
        <v>183</v>
      </c>
      <c r="C5550" s="9" t="s">
        <v>182</v>
      </c>
      <c r="D5550" s="8">
        <v>20</v>
      </c>
      <c r="E5550" s="1" t="s">
        <v>184</v>
      </c>
      <c r="F5550" s="5">
        <f t="array" ref="F5550">IF(AND(OR(C5550&lt;&gt;C5549,D5550&lt;&gt;D5549),COUNTA(INDEX($F$2:F5549,MAX(IF($F$2:F5549&lt;&gt;F5549,ROW($F$2:F5549)-MIN(ROW($F$2:F5549))+1)),1):F5549)&gt;=51),F5549+1,F5549)</f>
        <v>84</v>
      </c>
      <c r="I5550" s="1" t="str">
        <f t="shared" si="86"/>
        <v>0</v>
      </c>
    </row>
    <row r="5551" spans="1:9" x14ac:dyDescent="0.25">
      <c r="A5551" s="10">
        <v>19208</v>
      </c>
      <c r="B5551" s="1" t="s">
        <v>183</v>
      </c>
      <c r="C5551" s="9" t="s">
        <v>182</v>
      </c>
      <c r="D5551" s="8">
        <v>20</v>
      </c>
      <c r="E5551" s="1" t="s">
        <v>184</v>
      </c>
      <c r="F5551" s="5">
        <f t="array" ref="F5551">IF(AND(OR(C5551&lt;&gt;C5550,D5551&lt;&gt;D5550),COUNTA(INDEX($F$2:F5550,MAX(IF($F$2:F5550&lt;&gt;F5550,ROW($F$2:F5550)-MIN(ROW($F$2:F5550))+1)),1):F5550)&gt;=51),F5550+1,F5550)</f>
        <v>84</v>
      </c>
      <c r="I5551" s="1" t="str">
        <f t="shared" si="86"/>
        <v>0</v>
      </c>
    </row>
    <row r="5552" spans="1:9" x14ac:dyDescent="0.25">
      <c r="A5552" s="10">
        <v>19209</v>
      </c>
      <c r="B5552" s="1" t="s">
        <v>183</v>
      </c>
      <c r="C5552" s="9" t="s">
        <v>182</v>
      </c>
      <c r="D5552" s="8">
        <v>20</v>
      </c>
      <c r="E5552" s="1" t="s">
        <v>184</v>
      </c>
      <c r="F5552" s="5">
        <f t="array" ref="F5552">IF(AND(OR(C5552&lt;&gt;C5551,D5552&lt;&gt;D5551),COUNTA(INDEX($F$2:F5551,MAX(IF($F$2:F5551&lt;&gt;F5551,ROW($F$2:F5551)-MIN(ROW($F$2:F5551))+1)),1):F5551)&gt;=51),F5551+1,F5551)</f>
        <v>84</v>
      </c>
      <c r="I5552" s="1" t="str">
        <f t="shared" si="86"/>
        <v>0</v>
      </c>
    </row>
    <row r="5553" spans="1:9" x14ac:dyDescent="0.25">
      <c r="A5553" s="10">
        <v>19210</v>
      </c>
      <c r="B5553" s="1" t="s">
        <v>183</v>
      </c>
      <c r="C5553" s="9" t="s">
        <v>182</v>
      </c>
      <c r="D5553" s="8">
        <v>20</v>
      </c>
      <c r="E5553" s="1" t="s">
        <v>184</v>
      </c>
      <c r="F5553" s="5">
        <f t="array" ref="F5553">IF(AND(OR(C5553&lt;&gt;C5552,D5553&lt;&gt;D5552),COUNTA(INDEX($F$2:F5552,MAX(IF($F$2:F5552&lt;&gt;F5552,ROW($F$2:F5552)-MIN(ROW($F$2:F5552))+1)),1):F5552)&gt;=51),F5552+1,F5552)</f>
        <v>84</v>
      </c>
      <c r="I5553" s="1" t="str">
        <f t="shared" si="86"/>
        <v>0</v>
      </c>
    </row>
    <row r="5554" spans="1:9" x14ac:dyDescent="0.25">
      <c r="A5554" s="10">
        <v>19545</v>
      </c>
      <c r="B5554" s="1" t="s">
        <v>183</v>
      </c>
      <c r="C5554" s="9" t="s">
        <v>182</v>
      </c>
      <c r="D5554" s="8">
        <v>20</v>
      </c>
      <c r="E5554" s="1" t="s">
        <v>184</v>
      </c>
      <c r="F5554" s="5">
        <f t="array" ref="F5554">IF(AND(OR(C5554&lt;&gt;C5553,D5554&lt;&gt;D5553),COUNTA(INDEX($F$2:F5553,MAX(IF($F$2:F5553&lt;&gt;F5553,ROW($F$2:F5553)-MIN(ROW($F$2:F5553))+1)),1):F5553)&gt;=51),F5553+1,F5553)</f>
        <v>84</v>
      </c>
      <c r="I5554" s="1" t="str">
        <f t="shared" si="86"/>
        <v>0</v>
      </c>
    </row>
    <row r="5555" spans="1:9" x14ac:dyDescent="0.25">
      <c r="A5555" s="10">
        <v>20028</v>
      </c>
      <c r="B5555" s="1" t="s">
        <v>183</v>
      </c>
      <c r="C5555" s="9" t="s">
        <v>182</v>
      </c>
      <c r="D5555" s="8">
        <v>20</v>
      </c>
      <c r="E5555" s="1" t="s">
        <v>184</v>
      </c>
      <c r="F5555" s="5">
        <f t="array" ref="F5555">IF(AND(OR(C5555&lt;&gt;C5554,D5555&lt;&gt;D5554),COUNTA(INDEX($F$2:F5554,MAX(IF($F$2:F5554&lt;&gt;F5554,ROW($F$2:F5554)-MIN(ROW($F$2:F5554))+1)),1):F5554)&gt;=51),F5554+1,F5554)</f>
        <v>84</v>
      </c>
      <c r="I5555" s="1" t="str">
        <f t="shared" si="86"/>
        <v>0</v>
      </c>
    </row>
    <row r="5556" spans="1:9" x14ac:dyDescent="0.25">
      <c r="A5556" s="10">
        <v>20029</v>
      </c>
      <c r="B5556" s="1" t="s">
        <v>183</v>
      </c>
      <c r="C5556" s="9" t="s">
        <v>182</v>
      </c>
      <c r="D5556" s="8">
        <v>20</v>
      </c>
      <c r="E5556" s="1" t="s">
        <v>184</v>
      </c>
      <c r="F5556" s="5">
        <f t="array" ref="F5556">IF(AND(OR(C5556&lt;&gt;C5555,D5556&lt;&gt;D5555),COUNTA(INDEX($F$2:F5555,MAX(IF($F$2:F5555&lt;&gt;F5555,ROW($F$2:F5555)-MIN(ROW($F$2:F5555))+1)),1):F5555)&gt;=51),F5555+1,F5555)</f>
        <v>84</v>
      </c>
      <c r="I5556" s="1" t="str">
        <f t="shared" si="86"/>
        <v>0</v>
      </c>
    </row>
    <row r="5557" spans="1:9" x14ac:dyDescent="0.25">
      <c r="A5557" s="10">
        <v>20030</v>
      </c>
      <c r="B5557" s="1" t="s">
        <v>183</v>
      </c>
      <c r="C5557" s="9" t="s">
        <v>182</v>
      </c>
      <c r="D5557" s="8">
        <v>20</v>
      </c>
      <c r="E5557" s="1" t="s">
        <v>184</v>
      </c>
      <c r="F5557" s="5">
        <f t="array" ref="F5557">IF(AND(OR(C5557&lt;&gt;C5556,D5557&lt;&gt;D5556),COUNTA(INDEX($F$2:F5556,MAX(IF($F$2:F5556&lt;&gt;F5556,ROW($F$2:F5556)-MIN(ROW($F$2:F5556))+1)),1):F5556)&gt;=51),F5556+1,F5556)</f>
        <v>84</v>
      </c>
      <c r="I5557" s="1" t="str">
        <f t="shared" si="86"/>
        <v>0</v>
      </c>
    </row>
    <row r="5558" spans="1:9" x14ac:dyDescent="0.25">
      <c r="A5558" s="10">
        <v>20031</v>
      </c>
      <c r="B5558" s="1" t="s">
        <v>183</v>
      </c>
      <c r="C5558" s="9" t="s">
        <v>182</v>
      </c>
      <c r="D5558" s="8">
        <v>20</v>
      </c>
      <c r="E5558" s="1" t="s">
        <v>184</v>
      </c>
      <c r="F5558" s="5">
        <f t="array" ref="F5558">IF(AND(OR(C5558&lt;&gt;C5557,D5558&lt;&gt;D5557),COUNTA(INDEX($F$2:F5557,MAX(IF($F$2:F5557&lt;&gt;F5557,ROW($F$2:F5557)-MIN(ROW($F$2:F5557))+1)),1):F5557)&gt;=51),F5557+1,F5557)</f>
        <v>84</v>
      </c>
      <c r="I5558" s="1" t="str">
        <f t="shared" si="86"/>
        <v>0</v>
      </c>
    </row>
    <row r="5559" spans="1:9" x14ac:dyDescent="0.25">
      <c r="A5559" s="10">
        <v>20032</v>
      </c>
      <c r="B5559" s="1" t="s">
        <v>183</v>
      </c>
      <c r="C5559" s="9" t="s">
        <v>182</v>
      </c>
      <c r="D5559" s="8">
        <v>20</v>
      </c>
      <c r="E5559" s="1" t="s">
        <v>184</v>
      </c>
      <c r="F5559" s="5">
        <f t="array" ref="F5559">IF(AND(OR(C5559&lt;&gt;C5558,D5559&lt;&gt;D5558),COUNTA(INDEX($F$2:F5558,MAX(IF($F$2:F5558&lt;&gt;F5558,ROW($F$2:F5558)-MIN(ROW($F$2:F5558))+1)),1):F5558)&gt;=51),F5558+1,F5558)</f>
        <v>84</v>
      </c>
      <c r="I5559" s="1" t="str">
        <f t="shared" si="86"/>
        <v>0</v>
      </c>
    </row>
    <row r="5560" spans="1:9" x14ac:dyDescent="0.25">
      <c r="A5560" s="10">
        <v>20033</v>
      </c>
      <c r="B5560" s="1" t="s">
        <v>183</v>
      </c>
      <c r="C5560" s="9" t="s">
        <v>182</v>
      </c>
      <c r="D5560" s="8">
        <v>20</v>
      </c>
      <c r="E5560" s="1" t="s">
        <v>184</v>
      </c>
      <c r="F5560" s="5">
        <f t="array" ref="F5560">IF(AND(OR(C5560&lt;&gt;C5559,D5560&lt;&gt;D5559),COUNTA(INDEX($F$2:F5559,MAX(IF($F$2:F5559&lt;&gt;F5559,ROW($F$2:F5559)-MIN(ROW($F$2:F5559))+1)),1):F5559)&gt;=51),F5559+1,F5559)</f>
        <v>84</v>
      </c>
      <c r="I5560" s="1" t="str">
        <f t="shared" si="86"/>
        <v>0</v>
      </c>
    </row>
    <row r="5561" spans="1:9" x14ac:dyDescent="0.25">
      <c r="A5561" s="10">
        <v>20034</v>
      </c>
      <c r="B5561" s="1" t="s">
        <v>183</v>
      </c>
      <c r="C5561" s="9" t="s">
        <v>182</v>
      </c>
      <c r="D5561" s="8">
        <v>20</v>
      </c>
      <c r="E5561" s="1" t="s">
        <v>184</v>
      </c>
      <c r="F5561" s="5">
        <f t="array" ref="F5561">IF(AND(OR(C5561&lt;&gt;C5560,D5561&lt;&gt;D5560),COUNTA(INDEX($F$2:F5560,MAX(IF($F$2:F5560&lt;&gt;F5560,ROW($F$2:F5560)-MIN(ROW($F$2:F5560))+1)),1):F5560)&gt;=51),F5560+1,F5560)</f>
        <v>84</v>
      </c>
      <c r="I5561" s="1" t="str">
        <f t="shared" si="86"/>
        <v>0</v>
      </c>
    </row>
    <row r="5562" spans="1:9" x14ac:dyDescent="0.25">
      <c r="A5562" s="10">
        <v>22015</v>
      </c>
      <c r="B5562" s="1" t="s">
        <v>183</v>
      </c>
      <c r="C5562" s="9" t="s">
        <v>182</v>
      </c>
      <c r="D5562" s="8">
        <v>20</v>
      </c>
      <c r="E5562" s="1" t="s">
        <v>184</v>
      </c>
      <c r="F5562" s="5">
        <f t="array" ref="F5562">IF(AND(OR(C5562&lt;&gt;C5561,D5562&lt;&gt;D5561),COUNTA(INDEX($F$2:F5561,MAX(IF($F$2:F5561&lt;&gt;F5561,ROW($F$2:F5561)-MIN(ROW($F$2:F5561))+1)),1):F5561)&gt;=51),F5561+1,F5561)</f>
        <v>84</v>
      </c>
      <c r="I5562" s="1" t="str">
        <f t="shared" si="86"/>
        <v>0</v>
      </c>
    </row>
    <row r="5563" spans="1:9" x14ac:dyDescent="0.25">
      <c r="A5563" s="10">
        <v>22016</v>
      </c>
      <c r="B5563" s="1" t="s">
        <v>183</v>
      </c>
      <c r="C5563" s="9" t="s">
        <v>182</v>
      </c>
      <c r="D5563" s="8">
        <v>20</v>
      </c>
      <c r="E5563" s="1" t="s">
        <v>184</v>
      </c>
      <c r="F5563" s="5">
        <f t="array" ref="F5563">IF(AND(OR(C5563&lt;&gt;C5562,D5563&lt;&gt;D5562),COUNTA(INDEX($F$2:F5562,MAX(IF($F$2:F5562&lt;&gt;F5562,ROW($F$2:F5562)-MIN(ROW($F$2:F5562))+1)),1):F5562)&gt;=51),F5562+1,F5562)</f>
        <v>84</v>
      </c>
      <c r="I5563" s="1" t="str">
        <f t="shared" si="86"/>
        <v>0</v>
      </c>
    </row>
    <row r="5564" spans="1:9" x14ac:dyDescent="0.25">
      <c r="A5564" s="10">
        <v>22017</v>
      </c>
      <c r="B5564" s="1" t="s">
        <v>183</v>
      </c>
      <c r="C5564" s="9" t="s">
        <v>182</v>
      </c>
      <c r="D5564" s="8">
        <v>20</v>
      </c>
      <c r="E5564" s="1" t="s">
        <v>184</v>
      </c>
      <c r="F5564" s="5">
        <f t="array" ref="F5564">IF(AND(OR(C5564&lt;&gt;C5563,D5564&lt;&gt;D5563),COUNTA(INDEX($F$2:F5563,MAX(IF($F$2:F5563&lt;&gt;F5563,ROW($F$2:F5563)-MIN(ROW($F$2:F5563))+1)),1):F5563)&gt;=51),F5563+1,F5563)</f>
        <v>84</v>
      </c>
      <c r="I5564" s="1" t="str">
        <f t="shared" si="86"/>
        <v>0</v>
      </c>
    </row>
    <row r="5565" spans="1:9" x14ac:dyDescent="0.25">
      <c r="A5565" s="10">
        <v>22019</v>
      </c>
      <c r="B5565" s="1" t="s">
        <v>183</v>
      </c>
      <c r="C5565" s="9" t="s">
        <v>182</v>
      </c>
      <c r="D5565" s="8">
        <v>20</v>
      </c>
      <c r="E5565" s="1" t="s">
        <v>184</v>
      </c>
      <c r="F5565" s="5">
        <f t="array" ref="F5565">IF(AND(OR(C5565&lt;&gt;C5564,D5565&lt;&gt;D5564),COUNTA(INDEX($F$2:F5564,MAX(IF($F$2:F5564&lt;&gt;F5564,ROW($F$2:F5564)-MIN(ROW($F$2:F5564))+1)),1):F5564)&gt;=51),F5564+1,F5564)</f>
        <v>84</v>
      </c>
      <c r="I5565" s="1" t="str">
        <f t="shared" si="86"/>
        <v>0</v>
      </c>
    </row>
    <row r="5566" spans="1:9" x14ac:dyDescent="0.25">
      <c r="A5566" s="10">
        <v>26037</v>
      </c>
      <c r="B5566" s="1" t="s">
        <v>183</v>
      </c>
      <c r="C5566" s="9" t="s">
        <v>182</v>
      </c>
      <c r="D5566" s="8">
        <v>20</v>
      </c>
      <c r="E5566" s="1" t="s">
        <v>184</v>
      </c>
      <c r="F5566" s="5">
        <f t="array" ref="F5566">IF(AND(OR(C5566&lt;&gt;C5565,D5566&lt;&gt;D5565),COUNTA(INDEX($F$2:F5565,MAX(IF($F$2:F5565&lt;&gt;F5565,ROW($F$2:F5565)-MIN(ROW($F$2:F5565))+1)),1):F5565)&gt;=51),F5565+1,F5565)</f>
        <v>84</v>
      </c>
      <c r="I5566" s="1" t="str">
        <f t="shared" si="86"/>
        <v>0</v>
      </c>
    </row>
    <row r="5567" spans="1:9" x14ac:dyDescent="0.25">
      <c r="A5567" s="10">
        <v>26038</v>
      </c>
      <c r="B5567" s="1" t="s">
        <v>183</v>
      </c>
      <c r="C5567" s="9" t="s">
        <v>182</v>
      </c>
      <c r="D5567" s="8">
        <v>20</v>
      </c>
      <c r="E5567" s="1" t="s">
        <v>184</v>
      </c>
      <c r="F5567" s="5">
        <f t="array" ref="F5567">IF(AND(OR(C5567&lt;&gt;C5566,D5567&lt;&gt;D5566),COUNTA(INDEX($F$2:F5566,MAX(IF($F$2:F5566&lt;&gt;F5566,ROW($F$2:F5566)-MIN(ROW($F$2:F5566))+1)),1):F5566)&gt;=51),F5566+1,F5566)</f>
        <v>84</v>
      </c>
      <c r="I5567" s="1" t="str">
        <f t="shared" si="86"/>
        <v>0</v>
      </c>
    </row>
    <row r="5568" spans="1:9" x14ac:dyDescent="0.25">
      <c r="A5568" s="10">
        <v>26039</v>
      </c>
      <c r="B5568" s="1" t="s">
        <v>183</v>
      </c>
      <c r="C5568" s="9" t="s">
        <v>182</v>
      </c>
      <c r="D5568" s="8">
        <v>20</v>
      </c>
      <c r="E5568" s="1" t="s">
        <v>184</v>
      </c>
      <c r="F5568" s="5">
        <f t="array" ref="F5568">IF(AND(OR(C5568&lt;&gt;C5567,D5568&lt;&gt;D5567),COUNTA(INDEX($F$2:F5567,MAX(IF($F$2:F5567&lt;&gt;F5567,ROW($F$2:F5567)-MIN(ROW($F$2:F5567))+1)),1):F5567)&gt;=51),F5567+1,F5567)</f>
        <v>84</v>
      </c>
      <c r="I5568" s="1" t="str">
        <f t="shared" si="86"/>
        <v>0</v>
      </c>
    </row>
    <row r="5569" spans="1:9" x14ac:dyDescent="0.25">
      <c r="A5569" s="10">
        <v>26040</v>
      </c>
      <c r="B5569" s="1" t="s">
        <v>183</v>
      </c>
      <c r="C5569" s="9" t="s">
        <v>182</v>
      </c>
      <c r="D5569" s="8">
        <v>20</v>
      </c>
      <c r="E5569" s="1" t="s">
        <v>184</v>
      </c>
      <c r="F5569" s="5">
        <f t="array" ref="F5569">IF(AND(OR(C5569&lt;&gt;C5568,D5569&lt;&gt;D5568),COUNTA(INDEX($F$2:F5568,MAX(IF($F$2:F5568&lt;&gt;F5568,ROW($F$2:F5568)-MIN(ROW($F$2:F5568))+1)),1):F5568)&gt;=51),F5568+1,F5568)</f>
        <v>84</v>
      </c>
      <c r="I5569" s="1" t="str">
        <f t="shared" si="86"/>
        <v>0</v>
      </c>
    </row>
    <row r="5570" spans="1:9" x14ac:dyDescent="0.25">
      <c r="A5570" s="10">
        <v>26041</v>
      </c>
      <c r="B5570" s="1" t="s">
        <v>183</v>
      </c>
      <c r="C5570" s="9" t="s">
        <v>182</v>
      </c>
      <c r="D5570" s="8">
        <v>20</v>
      </c>
      <c r="E5570" s="1" t="s">
        <v>184</v>
      </c>
      <c r="F5570" s="5">
        <f t="array" ref="F5570">IF(AND(OR(C5570&lt;&gt;C5569,D5570&lt;&gt;D5569),COUNTA(INDEX($F$2:F5569,MAX(IF($F$2:F5569&lt;&gt;F5569,ROW($F$2:F5569)-MIN(ROW($F$2:F5569))+1)),1):F5569)&gt;=51),F5569+1,F5569)</f>
        <v>84</v>
      </c>
      <c r="I5570" s="1" t="str">
        <f t="shared" ref="I5570:I5633" si="87">IF(F5570&lt;&gt;F5569,"1","0")</f>
        <v>0</v>
      </c>
    </row>
    <row r="5571" spans="1:9" x14ac:dyDescent="0.25">
      <c r="A5571" s="10">
        <v>26042</v>
      </c>
      <c r="B5571" s="1" t="s">
        <v>183</v>
      </c>
      <c r="C5571" s="9" t="s">
        <v>182</v>
      </c>
      <c r="D5571" s="8">
        <v>20</v>
      </c>
      <c r="E5571" s="1" t="s">
        <v>184</v>
      </c>
      <c r="F5571" s="5">
        <f t="array" ref="F5571">IF(AND(OR(C5571&lt;&gt;C5570,D5571&lt;&gt;D5570),COUNTA(INDEX($F$2:F5570,MAX(IF($F$2:F5570&lt;&gt;F5570,ROW($F$2:F5570)-MIN(ROW($F$2:F5570))+1)),1):F5570)&gt;=51),F5570+1,F5570)</f>
        <v>84</v>
      </c>
      <c r="I5571" s="1" t="str">
        <f t="shared" si="87"/>
        <v>0</v>
      </c>
    </row>
    <row r="5572" spans="1:9" x14ac:dyDescent="0.25">
      <c r="A5572" s="10">
        <v>26044</v>
      </c>
      <c r="B5572" s="1" t="s">
        <v>183</v>
      </c>
      <c r="C5572" s="9" t="s">
        <v>182</v>
      </c>
      <c r="D5572" s="8">
        <v>20</v>
      </c>
      <c r="E5572" s="1" t="s">
        <v>184</v>
      </c>
      <c r="F5572" s="5">
        <f t="array" ref="F5572">IF(AND(OR(C5572&lt;&gt;C5571,D5572&lt;&gt;D5571),COUNTA(INDEX($F$2:F5571,MAX(IF($F$2:F5571&lt;&gt;F5571,ROW($F$2:F5571)-MIN(ROW($F$2:F5571))+1)),1):F5571)&gt;=51),F5571+1,F5571)</f>
        <v>84</v>
      </c>
      <c r="I5572" s="1" t="str">
        <f t="shared" si="87"/>
        <v>0</v>
      </c>
    </row>
    <row r="5573" spans="1:9" x14ac:dyDescent="0.25">
      <c r="A5573" s="10">
        <v>26045</v>
      </c>
      <c r="B5573" s="1" t="s">
        <v>183</v>
      </c>
      <c r="C5573" s="9" t="s">
        <v>182</v>
      </c>
      <c r="D5573" s="8">
        <v>20</v>
      </c>
      <c r="E5573" s="1" t="s">
        <v>184</v>
      </c>
      <c r="F5573" s="5">
        <f t="array" ref="F5573">IF(AND(OR(C5573&lt;&gt;C5572,D5573&lt;&gt;D5572),COUNTA(INDEX($F$2:F5572,MAX(IF($F$2:F5572&lt;&gt;F5572,ROW($F$2:F5572)-MIN(ROW($F$2:F5572))+1)),1):F5572)&gt;=51),F5572+1,F5572)</f>
        <v>84</v>
      </c>
      <c r="I5573" s="1" t="str">
        <f t="shared" si="87"/>
        <v>0</v>
      </c>
    </row>
    <row r="5574" spans="1:9" x14ac:dyDescent="0.25">
      <c r="A5574" s="10">
        <v>26046</v>
      </c>
      <c r="B5574" s="1" t="s">
        <v>183</v>
      </c>
      <c r="C5574" s="9" t="s">
        <v>182</v>
      </c>
      <c r="D5574" s="8">
        <v>20</v>
      </c>
      <c r="E5574" s="1" t="s">
        <v>184</v>
      </c>
      <c r="F5574" s="5">
        <f t="array" ref="F5574">IF(AND(OR(C5574&lt;&gt;C5573,D5574&lt;&gt;D5573),COUNTA(INDEX($F$2:F5573,MAX(IF($F$2:F5573&lt;&gt;F5573,ROW($F$2:F5573)-MIN(ROW($F$2:F5573))+1)),1):F5573)&gt;=51),F5573+1,F5573)</f>
        <v>84</v>
      </c>
      <c r="I5574" s="1" t="str">
        <f t="shared" si="87"/>
        <v>0</v>
      </c>
    </row>
    <row r="5575" spans="1:9" x14ac:dyDescent="0.25">
      <c r="A5575" s="10">
        <v>26047</v>
      </c>
      <c r="B5575" s="1" t="s">
        <v>183</v>
      </c>
      <c r="C5575" s="9" t="s">
        <v>182</v>
      </c>
      <c r="D5575" s="8">
        <v>20</v>
      </c>
      <c r="E5575" s="1" t="s">
        <v>184</v>
      </c>
      <c r="F5575" s="5">
        <f t="array" ref="F5575">IF(AND(OR(C5575&lt;&gt;C5574,D5575&lt;&gt;D5574),COUNTA(INDEX($F$2:F5574,MAX(IF($F$2:F5574&lt;&gt;F5574,ROW($F$2:F5574)-MIN(ROW($F$2:F5574))+1)),1):F5574)&gt;=51),F5574+1,F5574)</f>
        <v>84</v>
      </c>
      <c r="I5575" s="1" t="str">
        <f t="shared" si="87"/>
        <v>0</v>
      </c>
    </row>
    <row r="5576" spans="1:9" x14ac:dyDescent="0.25">
      <c r="A5576" s="10">
        <v>26048</v>
      </c>
      <c r="B5576" s="1" t="s">
        <v>183</v>
      </c>
      <c r="C5576" s="9" t="s">
        <v>182</v>
      </c>
      <c r="D5576" s="8">
        <v>20</v>
      </c>
      <c r="E5576" s="1" t="s">
        <v>184</v>
      </c>
      <c r="F5576" s="5">
        <f t="array" ref="F5576">IF(AND(OR(C5576&lt;&gt;C5575,D5576&lt;&gt;D5575),COUNTA(INDEX($F$2:F5575,MAX(IF($F$2:F5575&lt;&gt;F5575,ROW($F$2:F5575)-MIN(ROW($F$2:F5575))+1)),1):F5575)&gt;=51),F5575+1,F5575)</f>
        <v>84</v>
      </c>
      <c r="I5576" s="1" t="str">
        <f t="shared" si="87"/>
        <v>0</v>
      </c>
    </row>
    <row r="5577" spans="1:9" x14ac:dyDescent="0.25">
      <c r="A5577" s="10">
        <v>26052</v>
      </c>
      <c r="B5577" s="1" t="s">
        <v>183</v>
      </c>
      <c r="C5577" s="9" t="s">
        <v>182</v>
      </c>
      <c r="D5577" s="8">
        <v>20</v>
      </c>
      <c r="E5577" s="1" t="s">
        <v>184</v>
      </c>
      <c r="F5577" s="5">
        <f t="array" ref="F5577">IF(AND(OR(C5577&lt;&gt;C5576,D5577&lt;&gt;D5576),COUNTA(INDEX($F$2:F5576,MAX(IF($F$2:F5576&lt;&gt;F5576,ROW($F$2:F5576)-MIN(ROW($F$2:F5576))+1)),1):F5576)&gt;=51),F5576+1,F5576)</f>
        <v>84</v>
      </c>
      <c r="I5577" s="1" t="str">
        <f t="shared" si="87"/>
        <v>0</v>
      </c>
    </row>
    <row r="5578" spans="1:9" x14ac:dyDescent="0.25">
      <c r="A5578" s="10">
        <v>26976</v>
      </c>
      <c r="B5578" s="1" t="s">
        <v>183</v>
      </c>
      <c r="C5578" s="9" t="s">
        <v>182</v>
      </c>
      <c r="D5578" s="8">
        <v>20</v>
      </c>
      <c r="E5578" s="1" t="s">
        <v>184</v>
      </c>
      <c r="F5578" s="5">
        <f t="array" ref="F5578">IF(AND(OR(C5578&lt;&gt;C5577,D5578&lt;&gt;D5577),COUNTA(INDEX($F$2:F5577,MAX(IF($F$2:F5577&lt;&gt;F5577,ROW($F$2:F5577)-MIN(ROW($F$2:F5577))+1)),1):F5577)&gt;=51),F5577+1,F5577)</f>
        <v>84</v>
      </c>
      <c r="I5578" s="1" t="str">
        <f t="shared" si="87"/>
        <v>0</v>
      </c>
    </row>
    <row r="5579" spans="1:9" x14ac:dyDescent="0.25">
      <c r="A5579" s="10">
        <v>26977</v>
      </c>
      <c r="B5579" s="1" t="s">
        <v>183</v>
      </c>
      <c r="C5579" s="9" t="s">
        <v>182</v>
      </c>
      <c r="D5579" s="8">
        <v>20</v>
      </c>
      <c r="E5579" s="1" t="s">
        <v>184</v>
      </c>
      <c r="F5579" s="5">
        <f t="array" ref="F5579">IF(AND(OR(C5579&lt;&gt;C5578,D5579&lt;&gt;D5578),COUNTA(INDEX($F$2:F5578,MAX(IF($F$2:F5578&lt;&gt;F5578,ROW($F$2:F5578)-MIN(ROW($F$2:F5578))+1)),1):F5578)&gt;=51),F5578+1,F5578)</f>
        <v>84</v>
      </c>
      <c r="I5579" s="1" t="str">
        <f t="shared" si="87"/>
        <v>0</v>
      </c>
    </row>
    <row r="5580" spans="1:9" x14ac:dyDescent="0.25">
      <c r="A5580" s="10">
        <v>26978</v>
      </c>
      <c r="B5580" s="1" t="s">
        <v>183</v>
      </c>
      <c r="C5580" s="9" t="s">
        <v>182</v>
      </c>
      <c r="D5580" s="8">
        <v>20</v>
      </c>
      <c r="E5580" s="1" t="s">
        <v>184</v>
      </c>
      <c r="F5580" s="5">
        <f t="array" ref="F5580">IF(AND(OR(C5580&lt;&gt;C5579,D5580&lt;&gt;D5579),COUNTA(INDEX($F$2:F5579,MAX(IF($F$2:F5579&lt;&gt;F5579,ROW($F$2:F5579)-MIN(ROW($F$2:F5579))+1)),1):F5579)&gt;=51),F5579+1,F5579)</f>
        <v>84</v>
      </c>
      <c r="I5580" s="1" t="str">
        <f t="shared" si="87"/>
        <v>0</v>
      </c>
    </row>
    <row r="5581" spans="1:9" x14ac:dyDescent="0.25">
      <c r="A5581" s="10">
        <v>53637</v>
      </c>
      <c r="B5581" s="1" t="s">
        <v>183</v>
      </c>
      <c r="C5581" s="9" t="s">
        <v>182</v>
      </c>
      <c r="D5581" s="8">
        <v>20</v>
      </c>
      <c r="E5581" s="1" t="s">
        <v>184</v>
      </c>
      <c r="F5581" s="5">
        <f t="array" ref="F5581">IF(AND(OR(C5581&lt;&gt;C5580,D5581&lt;&gt;D5580),COUNTA(INDEX($F$2:F5580,MAX(IF($F$2:F5580&lt;&gt;F5580,ROW($F$2:F5580)-MIN(ROW($F$2:F5580))+1)),1):F5580)&gt;=51),F5580+1,F5580)</f>
        <v>84</v>
      </c>
      <c r="I5581" s="1" t="str">
        <f t="shared" si="87"/>
        <v>0</v>
      </c>
    </row>
    <row r="5582" spans="1:9" x14ac:dyDescent="0.25">
      <c r="A5582" s="10">
        <v>10775</v>
      </c>
      <c r="B5582" s="1" t="s">
        <v>183</v>
      </c>
      <c r="C5582" s="9" t="s">
        <v>182</v>
      </c>
      <c r="D5582" s="8">
        <v>30</v>
      </c>
      <c r="E5582" s="1" t="s">
        <v>181</v>
      </c>
      <c r="F5582" s="5">
        <f t="array" ref="F5582">IF(AND(OR(C5582&lt;&gt;C5581,D5582&lt;&gt;D5581),COUNTA(INDEX($F$2:F5581,MAX(IF($F$2:F5581&lt;&gt;F5581,ROW($F$2:F5581)-MIN(ROW($F$2:F5581))+1)),1):F5581)&gt;=51),F5581+1,F5581)</f>
        <v>85</v>
      </c>
      <c r="I5582" s="1" t="str">
        <f t="shared" si="87"/>
        <v>1</v>
      </c>
    </row>
    <row r="5583" spans="1:9" x14ac:dyDescent="0.25">
      <c r="A5583" s="10">
        <v>9592</v>
      </c>
      <c r="B5583" s="1" t="s">
        <v>180</v>
      </c>
      <c r="C5583" s="9" t="s">
        <v>179</v>
      </c>
      <c r="D5583" s="8">
        <v>90</v>
      </c>
      <c r="E5583" s="1" t="s">
        <v>178</v>
      </c>
      <c r="F5583" s="5">
        <f t="array" ref="F5583">IF(AND(OR(C5583&lt;&gt;C5582,D5583&lt;&gt;D5582),COUNTA(INDEX($F$2:F5582,MAX(IF($F$2:F5582&lt;&gt;F5582,ROW($F$2:F5582)-MIN(ROW($F$2:F5582))+1)),1):F5582)&gt;=51),F5582+1,F5582)</f>
        <v>85</v>
      </c>
      <c r="I5583" s="1" t="str">
        <f t="shared" si="87"/>
        <v>0</v>
      </c>
    </row>
    <row r="5584" spans="1:9" x14ac:dyDescent="0.25">
      <c r="A5584" s="10">
        <v>10385</v>
      </c>
      <c r="B5584" s="1" t="s">
        <v>174</v>
      </c>
      <c r="C5584" s="9" t="s">
        <v>173</v>
      </c>
      <c r="D5584" s="8">
        <v>20</v>
      </c>
      <c r="E5584" s="1" t="s">
        <v>177</v>
      </c>
      <c r="F5584" s="5">
        <f t="array" ref="F5584">IF(AND(OR(C5584&lt;&gt;C5583,D5584&lt;&gt;D5583),COUNTA(INDEX($F$2:F5583,MAX(IF($F$2:F5583&lt;&gt;F5583,ROW($F$2:F5583)-MIN(ROW($F$2:F5583))+1)),1):F5583)&gt;=51),F5583+1,F5583)</f>
        <v>85</v>
      </c>
      <c r="I5584" s="1" t="str">
        <f t="shared" si="87"/>
        <v>0</v>
      </c>
    </row>
    <row r="5585" spans="1:9" x14ac:dyDescent="0.25">
      <c r="A5585" s="10">
        <v>51607</v>
      </c>
      <c r="B5585" s="1" t="s">
        <v>174</v>
      </c>
      <c r="C5585" s="9" t="s">
        <v>173</v>
      </c>
      <c r="D5585" s="8">
        <v>20</v>
      </c>
      <c r="E5585" s="1" t="s">
        <v>177</v>
      </c>
      <c r="F5585" s="5">
        <f t="array" ref="F5585">IF(AND(OR(C5585&lt;&gt;C5584,D5585&lt;&gt;D5584),COUNTA(INDEX($F$2:F5584,MAX(IF($F$2:F5584&lt;&gt;F5584,ROW($F$2:F5584)-MIN(ROW($F$2:F5584))+1)),1):F5584)&gt;=51),F5584+1,F5584)</f>
        <v>85</v>
      </c>
      <c r="I5585" s="1" t="str">
        <f t="shared" si="87"/>
        <v>0</v>
      </c>
    </row>
    <row r="5586" spans="1:9" x14ac:dyDescent="0.25">
      <c r="A5586" s="10">
        <v>56302</v>
      </c>
      <c r="B5586" s="1" t="s">
        <v>174</v>
      </c>
      <c r="C5586" s="9" t="s">
        <v>173</v>
      </c>
      <c r="D5586" s="8">
        <v>20</v>
      </c>
      <c r="E5586" s="1" t="s">
        <v>177</v>
      </c>
      <c r="F5586" s="5">
        <f t="array" ref="F5586">IF(AND(OR(C5586&lt;&gt;C5585,D5586&lt;&gt;D5585),COUNTA(INDEX($F$2:F5585,MAX(IF($F$2:F5585&lt;&gt;F5585,ROW($F$2:F5585)-MIN(ROW($F$2:F5585))+1)),1):F5585)&gt;=51),F5585+1,F5585)</f>
        <v>85</v>
      </c>
      <c r="I5586" s="1" t="str">
        <f t="shared" si="87"/>
        <v>0</v>
      </c>
    </row>
    <row r="5587" spans="1:9" x14ac:dyDescent="0.25">
      <c r="A5587" s="10">
        <v>56458</v>
      </c>
      <c r="B5587" s="1" t="s">
        <v>174</v>
      </c>
      <c r="C5587" s="9" t="s">
        <v>173</v>
      </c>
      <c r="D5587" s="8">
        <v>20</v>
      </c>
      <c r="E5587" s="1" t="s">
        <v>177</v>
      </c>
      <c r="F5587" s="5">
        <f t="array" ref="F5587">IF(AND(OR(C5587&lt;&gt;C5586,D5587&lt;&gt;D5586),COUNTA(INDEX($F$2:F5586,MAX(IF($F$2:F5586&lt;&gt;F5586,ROW($F$2:F5586)-MIN(ROW($F$2:F5586))+1)),1):F5586)&gt;=51),F5586+1,F5586)</f>
        <v>85</v>
      </c>
      <c r="I5587" s="1" t="str">
        <f t="shared" si="87"/>
        <v>0</v>
      </c>
    </row>
    <row r="5588" spans="1:9" x14ac:dyDescent="0.25">
      <c r="A5588" s="10">
        <v>66737</v>
      </c>
      <c r="B5588" s="1" t="s">
        <v>174</v>
      </c>
      <c r="C5588" s="9" t="s">
        <v>173</v>
      </c>
      <c r="D5588" s="8">
        <v>30</v>
      </c>
      <c r="E5588" s="1" t="s">
        <v>176</v>
      </c>
      <c r="F5588" s="5">
        <f t="array" ref="F5588">IF(AND(OR(C5588&lt;&gt;C5587,D5588&lt;&gt;D5587),COUNTA(INDEX($F$2:F5587,MAX(IF($F$2:F5587&lt;&gt;F5587,ROW($F$2:F5587)-MIN(ROW($F$2:F5587))+1)),1):F5587)&gt;=51),F5587+1,F5587)</f>
        <v>85</v>
      </c>
      <c r="I5588" s="1" t="str">
        <f t="shared" si="87"/>
        <v>0</v>
      </c>
    </row>
    <row r="5589" spans="1:9" x14ac:dyDescent="0.25">
      <c r="A5589" s="10">
        <v>16886</v>
      </c>
      <c r="B5589" s="1" t="s">
        <v>174</v>
      </c>
      <c r="C5589" s="9" t="s">
        <v>173</v>
      </c>
      <c r="D5589" s="8">
        <v>31</v>
      </c>
      <c r="E5589" s="1" t="s">
        <v>175</v>
      </c>
      <c r="F5589" s="5">
        <f t="array" ref="F5589">IF(AND(OR(C5589&lt;&gt;C5588,D5589&lt;&gt;D5588),COUNTA(INDEX($F$2:F5588,MAX(IF($F$2:F5588&lt;&gt;F5588,ROW($F$2:F5588)-MIN(ROW($F$2:F5588))+1)),1):F5588)&gt;=51),F5588+1,F5588)</f>
        <v>85</v>
      </c>
      <c r="I5589" s="1" t="str">
        <f t="shared" si="87"/>
        <v>0</v>
      </c>
    </row>
    <row r="5590" spans="1:9" x14ac:dyDescent="0.25">
      <c r="A5590" s="10">
        <v>32621</v>
      </c>
      <c r="B5590" s="1" t="s">
        <v>174</v>
      </c>
      <c r="C5590" s="9" t="s">
        <v>173</v>
      </c>
      <c r="D5590" s="8">
        <v>31</v>
      </c>
      <c r="E5590" s="1" t="s">
        <v>175</v>
      </c>
      <c r="F5590" s="5">
        <f t="array" ref="F5590">IF(AND(OR(C5590&lt;&gt;C5589,D5590&lt;&gt;D5589),COUNTA(INDEX($F$2:F5589,MAX(IF($F$2:F5589&lt;&gt;F5589,ROW($F$2:F5589)-MIN(ROW($F$2:F5589))+1)),1):F5589)&gt;=51),F5589+1,F5589)</f>
        <v>85</v>
      </c>
      <c r="I5590" s="1" t="str">
        <f t="shared" si="87"/>
        <v>0</v>
      </c>
    </row>
    <row r="5591" spans="1:9" x14ac:dyDescent="0.25">
      <c r="A5591" s="10">
        <v>32622</v>
      </c>
      <c r="B5591" s="1" t="s">
        <v>174</v>
      </c>
      <c r="C5591" s="9" t="s">
        <v>173</v>
      </c>
      <c r="D5591" s="8">
        <v>31</v>
      </c>
      <c r="E5591" s="1" t="s">
        <v>175</v>
      </c>
      <c r="F5591" s="5">
        <f t="array" ref="F5591">IF(AND(OR(C5591&lt;&gt;C5590,D5591&lt;&gt;D5590),COUNTA(INDEX($F$2:F5590,MAX(IF($F$2:F5590&lt;&gt;F5590,ROW($F$2:F5590)-MIN(ROW($F$2:F5590))+1)),1):F5590)&gt;=51),F5590+1,F5590)</f>
        <v>85</v>
      </c>
      <c r="I5591" s="1" t="str">
        <f t="shared" si="87"/>
        <v>0</v>
      </c>
    </row>
    <row r="5592" spans="1:9" x14ac:dyDescent="0.25">
      <c r="A5592" s="10">
        <v>33755</v>
      </c>
      <c r="B5592" s="1" t="s">
        <v>174</v>
      </c>
      <c r="C5592" s="9" t="s">
        <v>173</v>
      </c>
      <c r="D5592" s="8">
        <v>31</v>
      </c>
      <c r="E5592" s="1" t="s">
        <v>175</v>
      </c>
      <c r="F5592" s="5">
        <f t="array" ref="F5592">IF(AND(OR(C5592&lt;&gt;C5591,D5592&lt;&gt;D5591),COUNTA(INDEX($F$2:F5591,MAX(IF($F$2:F5591&lt;&gt;F5591,ROW($F$2:F5591)-MIN(ROW($F$2:F5591))+1)),1):F5591)&gt;=51),F5591+1,F5591)</f>
        <v>85</v>
      </c>
      <c r="I5592" s="1" t="str">
        <f t="shared" si="87"/>
        <v>0</v>
      </c>
    </row>
    <row r="5593" spans="1:9" x14ac:dyDescent="0.25">
      <c r="A5593" s="10">
        <v>33945</v>
      </c>
      <c r="B5593" s="1" t="s">
        <v>174</v>
      </c>
      <c r="C5593" s="9" t="s">
        <v>173</v>
      </c>
      <c r="D5593" s="8">
        <v>31</v>
      </c>
      <c r="E5593" s="1" t="s">
        <v>175</v>
      </c>
      <c r="F5593" s="5">
        <f t="array" ref="F5593">IF(AND(OR(C5593&lt;&gt;C5592,D5593&lt;&gt;D5592),COUNTA(INDEX($F$2:F5592,MAX(IF($F$2:F5592&lt;&gt;F5592,ROW($F$2:F5592)-MIN(ROW($F$2:F5592))+1)),1):F5592)&gt;=51),F5592+1,F5592)</f>
        <v>85</v>
      </c>
      <c r="I5593" s="1" t="str">
        <f t="shared" si="87"/>
        <v>0</v>
      </c>
    </row>
    <row r="5594" spans="1:9" x14ac:dyDescent="0.25">
      <c r="A5594" s="10">
        <v>43088</v>
      </c>
      <c r="B5594" s="1" t="s">
        <v>174</v>
      </c>
      <c r="C5594" s="9" t="s">
        <v>173</v>
      </c>
      <c r="D5594" s="8">
        <v>31</v>
      </c>
      <c r="E5594" s="1" t="s">
        <v>175</v>
      </c>
      <c r="F5594" s="5">
        <f t="array" ref="F5594">IF(AND(OR(C5594&lt;&gt;C5593,D5594&lt;&gt;D5593),COUNTA(INDEX($F$2:F5593,MAX(IF($F$2:F5593&lt;&gt;F5593,ROW($F$2:F5593)-MIN(ROW($F$2:F5593))+1)),1):F5593)&gt;=51),F5593+1,F5593)</f>
        <v>85</v>
      </c>
      <c r="I5594" s="1" t="str">
        <f t="shared" si="87"/>
        <v>0</v>
      </c>
    </row>
    <row r="5595" spans="1:9" x14ac:dyDescent="0.25">
      <c r="A5595" s="10">
        <v>43427</v>
      </c>
      <c r="B5595" s="1" t="s">
        <v>174</v>
      </c>
      <c r="C5595" s="9" t="s">
        <v>173</v>
      </c>
      <c r="D5595" s="8">
        <v>31</v>
      </c>
      <c r="E5595" s="1" t="s">
        <v>175</v>
      </c>
      <c r="F5595" s="5">
        <f t="array" ref="F5595">IF(AND(OR(C5595&lt;&gt;C5594,D5595&lt;&gt;D5594),COUNTA(INDEX($F$2:F5594,MAX(IF($F$2:F5594&lt;&gt;F5594,ROW($F$2:F5594)-MIN(ROW($F$2:F5594))+1)),1):F5594)&gt;=51),F5594+1,F5594)</f>
        <v>85</v>
      </c>
      <c r="I5595" s="1" t="str">
        <f t="shared" si="87"/>
        <v>0</v>
      </c>
    </row>
    <row r="5596" spans="1:9" x14ac:dyDescent="0.25">
      <c r="A5596" s="10">
        <v>43654</v>
      </c>
      <c r="B5596" s="1" t="s">
        <v>174</v>
      </c>
      <c r="C5596" s="9" t="s">
        <v>173</v>
      </c>
      <c r="D5596" s="8">
        <v>31</v>
      </c>
      <c r="E5596" s="1" t="s">
        <v>175</v>
      </c>
      <c r="F5596" s="5">
        <f t="array" ref="F5596">IF(AND(OR(C5596&lt;&gt;C5595,D5596&lt;&gt;D5595),COUNTA(INDEX($F$2:F5595,MAX(IF($F$2:F5595&lt;&gt;F5595,ROW($F$2:F5595)-MIN(ROW($F$2:F5595))+1)),1):F5595)&gt;=51),F5595+1,F5595)</f>
        <v>85</v>
      </c>
      <c r="I5596" s="1" t="str">
        <f t="shared" si="87"/>
        <v>0</v>
      </c>
    </row>
    <row r="5597" spans="1:9" x14ac:dyDescent="0.25">
      <c r="A5597" s="10">
        <v>44972</v>
      </c>
      <c r="B5597" s="1" t="s">
        <v>174</v>
      </c>
      <c r="C5597" s="9" t="s">
        <v>173</v>
      </c>
      <c r="D5597" s="8">
        <v>31</v>
      </c>
      <c r="E5597" s="1" t="s">
        <v>175</v>
      </c>
      <c r="F5597" s="5">
        <f t="array" ref="F5597">IF(AND(OR(C5597&lt;&gt;C5596,D5597&lt;&gt;D5596),COUNTA(INDEX($F$2:F5596,MAX(IF($F$2:F5596&lt;&gt;F5596,ROW($F$2:F5596)-MIN(ROW($F$2:F5596))+1)),1):F5596)&gt;=51),F5596+1,F5596)</f>
        <v>85</v>
      </c>
      <c r="I5597" s="1" t="str">
        <f t="shared" si="87"/>
        <v>0</v>
      </c>
    </row>
    <row r="5598" spans="1:9" x14ac:dyDescent="0.25">
      <c r="A5598" s="10">
        <v>46425</v>
      </c>
      <c r="B5598" s="1" t="s">
        <v>174</v>
      </c>
      <c r="C5598" s="9" t="s">
        <v>173</v>
      </c>
      <c r="D5598" s="8">
        <v>31</v>
      </c>
      <c r="E5598" s="1" t="s">
        <v>175</v>
      </c>
      <c r="F5598" s="5">
        <f t="array" ref="F5598">IF(AND(OR(C5598&lt;&gt;C5597,D5598&lt;&gt;D5597),COUNTA(INDEX($F$2:F5597,MAX(IF($F$2:F5597&lt;&gt;F5597,ROW($F$2:F5597)-MIN(ROW($F$2:F5597))+1)),1):F5597)&gt;=51),F5597+1,F5597)</f>
        <v>85</v>
      </c>
      <c r="I5598" s="1" t="str">
        <f t="shared" si="87"/>
        <v>0</v>
      </c>
    </row>
    <row r="5599" spans="1:9" x14ac:dyDescent="0.25">
      <c r="A5599" s="10">
        <v>47783</v>
      </c>
      <c r="B5599" s="1" t="s">
        <v>174</v>
      </c>
      <c r="C5599" s="9" t="s">
        <v>173</v>
      </c>
      <c r="D5599" s="8">
        <v>31</v>
      </c>
      <c r="E5599" s="1" t="s">
        <v>175</v>
      </c>
      <c r="F5599" s="5">
        <f t="array" ref="F5599">IF(AND(OR(C5599&lt;&gt;C5598,D5599&lt;&gt;D5598),COUNTA(INDEX($F$2:F5598,MAX(IF($F$2:F5598&lt;&gt;F5598,ROW($F$2:F5598)-MIN(ROW($F$2:F5598))+1)),1):F5598)&gt;=51),F5598+1,F5598)</f>
        <v>85</v>
      </c>
      <c r="I5599" s="1" t="str">
        <f t="shared" si="87"/>
        <v>0</v>
      </c>
    </row>
    <row r="5600" spans="1:9" x14ac:dyDescent="0.25">
      <c r="A5600" s="10">
        <v>51052</v>
      </c>
      <c r="B5600" s="1" t="s">
        <v>174</v>
      </c>
      <c r="C5600" s="9" t="s">
        <v>173</v>
      </c>
      <c r="D5600" s="8">
        <v>31</v>
      </c>
      <c r="E5600" s="1" t="s">
        <v>175</v>
      </c>
      <c r="F5600" s="5">
        <f t="array" ref="F5600">IF(AND(OR(C5600&lt;&gt;C5599,D5600&lt;&gt;D5599),COUNTA(INDEX($F$2:F5599,MAX(IF($F$2:F5599&lt;&gt;F5599,ROW($F$2:F5599)-MIN(ROW($F$2:F5599))+1)),1):F5599)&gt;=51),F5599+1,F5599)</f>
        <v>85</v>
      </c>
      <c r="I5600" s="1" t="str">
        <f t="shared" si="87"/>
        <v>0</v>
      </c>
    </row>
    <row r="5601" spans="1:9" x14ac:dyDescent="0.25">
      <c r="A5601" s="10">
        <v>59730</v>
      </c>
      <c r="B5601" s="1" t="s">
        <v>174</v>
      </c>
      <c r="C5601" s="9" t="s">
        <v>173</v>
      </c>
      <c r="D5601" s="8">
        <v>31</v>
      </c>
      <c r="E5601" s="1" t="s">
        <v>175</v>
      </c>
      <c r="F5601" s="5">
        <f t="array" ref="F5601">IF(AND(OR(C5601&lt;&gt;C5600,D5601&lt;&gt;D5600),COUNTA(INDEX($F$2:F5600,MAX(IF($F$2:F5600&lt;&gt;F5600,ROW($F$2:F5600)-MIN(ROW($F$2:F5600))+1)),1):F5600)&gt;=51),F5600+1,F5600)</f>
        <v>85</v>
      </c>
      <c r="I5601" s="1" t="str">
        <f t="shared" si="87"/>
        <v>0</v>
      </c>
    </row>
    <row r="5602" spans="1:9" x14ac:dyDescent="0.25">
      <c r="A5602" s="10">
        <v>65437</v>
      </c>
      <c r="B5602" s="1" t="s">
        <v>174</v>
      </c>
      <c r="C5602" s="9" t="s">
        <v>173</v>
      </c>
      <c r="D5602" s="8">
        <v>31</v>
      </c>
      <c r="E5602" s="1" t="s">
        <v>175</v>
      </c>
      <c r="F5602" s="5">
        <f t="array" ref="F5602">IF(AND(OR(C5602&lt;&gt;C5601,D5602&lt;&gt;D5601),COUNTA(INDEX($F$2:F5601,MAX(IF($F$2:F5601&lt;&gt;F5601,ROW($F$2:F5601)-MIN(ROW($F$2:F5601))+1)),1):F5601)&gt;=51),F5601+1,F5601)</f>
        <v>85</v>
      </c>
      <c r="I5602" s="1" t="str">
        <f t="shared" si="87"/>
        <v>0</v>
      </c>
    </row>
    <row r="5603" spans="1:9" x14ac:dyDescent="0.25">
      <c r="A5603" s="10">
        <v>66161</v>
      </c>
      <c r="B5603" s="1" t="s">
        <v>174</v>
      </c>
      <c r="C5603" s="9" t="s">
        <v>173</v>
      </c>
      <c r="D5603" s="8">
        <v>31</v>
      </c>
      <c r="E5603" s="1" t="s">
        <v>175</v>
      </c>
      <c r="F5603" s="5">
        <f t="array" ref="F5603">IF(AND(OR(C5603&lt;&gt;C5602,D5603&lt;&gt;D5602),COUNTA(INDEX($F$2:F5602,MAX(IF($F$2:F5602&lt;&gt;F5602,ROW($F$2:F5602)-MIN(ROW($F$2:F5602))+1)),1):F5602)&gt;=51),F5602+1,F5602)</f>
        <v>85</v>
      </c>
      <c r="I5603" s="1" t="str">
        <f t="shared" si="87"/>
        <v>0</v>
      </c>
    </row>
    <row r="5604" spans="1:9" x14ac:dyDescent="0.25">
      <c r="A5604" s="10">
        <v>67013</v>
      </c>
      <c r="B5604" s="1" t="s">
        <v>174</v>
      </c>
      <c r="C5604" s="9" t="s">
        <v>173</v>
      </c>
      <c r="D5604" s="8">
        <v>31</v>
      </c>
      <c r="E5604" s="1" t="s">
        <v>175</v>
      </c>
      <c r="F5604" s="5">
        <f t="array" ref="F5604">IF(AND(OR(C5604&lt;&gt;C5603,D5604&lt;&gt;D5603),COUNTA(INDEX($F$2:F5603,MAX(IF($F$2:F5603&lt;&gt;F5603,ROW($F$2:F5603)-MIN(ROW($F$2:F5603))+1)),1):F5603)&gt;=51),F5603+1,F5603)</f>
        <v>85</v>
      </c>
      <c r="I5604" s="1" t="str">
        <f t="shared" si="87"/>
        <v>0</v>
      </c>
    </row>
    <row r="5605" spans="1:9" x14ac:dyDescent="0.25">
      <c r="A5605" s="10">
        <v>68282</v>
      </c>
      <c r="B5605" s="1" t="s">
        <v>174</v>
      </c>
      <c r="C5605" s="9" t="s">
        <v>173</v>
      </c>
      <c r="D5605" s="8">
        <v>31</v>
      </c>
      <c r="E5605" s="1" t="s">
        <v>175</v>
      </c>
      <c r="F5605" s="5">
        <f t="array" ref="F5605">IF(AND(OR(C5605&lt;&gt;C5604,D5605&lt;&gt;D5604),COUNTA(INDEX($F$2:F5604,MAX(IF($F$2:F5604&lt;&gt;F5604,ROW($F$2:F5604)-MIN(ROW($F$2:F5604))+1)),1):F5604)&gt;=51),F5604+1,F5604)</f>
        <v>85</v>
      </c>
      <c r="I5605" s="1" t="str">
        <f t="shared" si="87"/>
        <v>0</v>
      </c>
    </row>
    <row r="5606" spans="1:9" x14ac:dyDescent="0.25">
      <c r="A5606" s="10">
        <v>9593</v>
      </c>
      <c r="B5606" s="1" t="s">
        <v>174</v>
      </c>
      <c r="C5606" s="9" t="s">
        <v>173</v>
      </c>
      <c r="D5606" s="8">
        <v>99</v>
      </c>
      <c r="E5606" s="1" t="s">
        <v>172</v>
      </c>
      <c r="F5606" s="5">
        <f t="array" ref="F5606">IF(AND(OR(C5606&lt;&gt;C5605,D5606&lt;&gt;D5605),COUNTA(INDEX($F$2:F5605,MAX(IF($F$2:F5605&lt;&gt;F5605,ROW($F$2:F5605)-MIN(ROW($F$2:F5605))+1)),1):F5605)&gt;=51),F5605+1,F5605)</f>
        <v>85</v>
      </c>
      <c r="I5606" s="1" t="str">
        <f t="shared" si="87"/>
        <v>0</v>
      </c>
    </row>
    <row r="5607" spans="1:9" x14ac:dyDescent="0.25">
      <c r="A5607" s="10">
        <v>52711</v>
      </c>
      <c r="B5607" s="1" t="s">
        <v>170</v>
      </c>
      <c r="C5607" s="9" t="s">
        <v>169</v>
      </c>
      <c r="D5607" s="8">
        <v>2</v>
      </c>
      <c r="E5607" s="1" t="s">
        <v>171</v>
      </c>
      <c r="F5607" s="5">
        <f t="array" ref="F5607">IF(AND(OR(C5607&lt;&gt;C5606,D5607&lt;&gt;D5606),COUNTA(INDEX($F$2:F5606,MAX(IF($F$2:F5606&lt;&gt;F5606,ROW($F$2:F5606)-MIN(ROW($F$2:F5606))+1)),1):F5606)&gt;=51),F5606+1,F5606)</f>
        <v>85</v>
      </c>
      <c r="I5607" s="1" t="str">
        <f t="shared" si="87"/>
        <v>0</v>
      </c>
    </row>
    <row r="5608" spans="1:9" x14ac:dyDescent="0.25">
      <c r="A5608" s="10">
        <v>52722</v>
      </c>
      <c r="B5608" s="1" t="s">
        <v>170</v>
      </c>
      <c r="C5608" s="9" t="s">
        <v>169</v>
      </c>
      <c r="D5608" s="8">
        <v>2</v>
      </c>
      <c r="E5608" s="1" t="s">
        <v>171</v>
      </c>
      <c r="F5608" s="5">
        <f t="array" ref="F5608">IF(AND(OR(C5608&lt;&gt;C5607,D5608&lt;&gt;D5607),COUNTA(INDEX($F$2:F5607,MAX(IF($F$2:F5607&lt;&gt;F5607,ROW($F$2:F5607)-MIN(ROW($F$2:F5607))+1)),1):F5607)&gt;=51),F5607+1,F5607)</f>
        <v>85</v>
      </c>
      <c r="I5608" s="1" t="str">
        <f t="shared" si="87"/>
        <v>0</v>
      </c>
    </row>
    <row r="5609" spans="1:9" x14ac:dyDescent="0.25">
      <c r="A5609" s="10">
        <v>52813</v>
      </c>
      <c r="B5609" s="1" t="s">
        <v>170</v>
      </c>
      <c r="C5609" s="9" t="s">
        <v>169</v>
      </c>
      <c r="D5609" s="8">
        <v>3</v>
      </c>
      <c r="E5609" s="1" t="s">
        <v>168</v>
      </c>
      <c r="F5609" s="5">
        <f t="array" ref="F5609">IF(AND(OR(C5609&lt;&gt;C5608,D5609&lt;&gt;D5608),COUNTA(INDEX($F$2:F5608,MAX(IF($F$2:F5608&lt;&gt;F5608,ROW($F$2:F5608)-MIN(ROW($F$2:F5608))+1)),1):F5608)&gt;=51),F5608+1,F5608)</f>
        <v>85</v>
      </c>
      <c r="I5609" s="1" t="str">
        <f t="shared" si="87"/>
        <v>0</v>
      </c>
    </row>
    <row r="5610" spans="1:9" x14ac:dyDescent="0.25">
      <c r="A5610" s="10">
        <v>52814</v>
      </c>
      <c r="B5610" s="1" t="s">
        <v>170</v>
      </c>
      <c r="C5610" s="9" t="s">
        <v>169</v>
      </c>
      <c r="D5610" s="8">
        <v>3</v>
      </c>
      <c r="E5610" s="1" t="s">
        <v>168</v>
      </c>
      <c r="F5610" s="5">
        <f t="array" ref="F5610">IF(AND(OR(C5610&lt;&gt;C5609,D5610&lt;&gt;D5609),COUNTA(INDEX($F$2:F5609,MAX(IF($F$2:F5609&lt;&gt;F5609,ROW($F$2:F5609)-MIN(ROW($F$2:F5609))+1)),1):F5609)&gt;=51),F5609+1,F5609)</f>
        <v>85</v>
      </c>
      <c r="I5610" s="1" t="str">
        <f t="shared" si="87"/>
        <v>0</v>
      </c>
    </row>
    <row r="5611" spans="1:9" x14ac:dyDescent="0.25">
      <c r="A5611" s="10">
        <v>52815</v>
      </c>
      <c r="B5611" s="1" t="s">
        <v>170</v>
      </c>
      <c r="C5611" s="9" t="s">
        <v>169</v>
      </c>
      <c r="D5611" s="8">
        <v>3</v>
      </c>
      <c r="E5611" s="1" t="s">
        <v>168</v>
      </c>
      <c r="F5611" s="5">
        <f t="array" ref="F5611">IF(AND(OR(C5611&lt;&gt;C5610,D5611&lt;&gt;D5610),COUNTA(INDEX($F$2:F5610,MAX(IF($F$2:F5610&lt;&gt;F5610,ROW($F$2:F5610)-MIN(ROW($F$2:F5610))+1)),1):F5610)&gt;=51),F5610+1,F5610)</f>
        <v>85</v>
      </c>
      <c r="I5611" s="1" t="str">
        <f t="shared" si="87"/>
        <v>0</v>
      </c>
    </row>
    <row r="5612" spans="1:9" x14ac:dyDescent="0.25">
      <c r="A5612" s="10">
        <v>52816</v>
      </c>
      <c r="B5612" s="1" t="s">
        <v>170</v>
      </c>
      <c r="C5612" s="9" t="s">
        <v>169</v>
      </c>
      <c r="D5612" s="8">
        <v>3</v>
      </c>
      <c r="E5612" s="1" t="s">
        <v>168</v>
      </c>
      <c r="F5612" s="5">
        <f t="array" ref="F5612">IF(AND(OR(C5612&lt;&gt;C5611,D5612&lt;&gt;D5611),COUNTA(INDEX($F$2:F5611,MAX(IF($F$2:F5611&lt;&gt;F5611,ROW($F$2:F5611)-MIN(ROW($F$2:F5611))+1)),1):F5611)&gt;=51),F5611+1,F5611)</f>
        <v>85</v>
      </c>
      <c r="I5612" s="1" t="str">
        <f t="shared" si="87"/>
        <v>0</v>
      </c>
    </row>
    <row r="5613" spans="1:9" x14ac:dyDescent="0.25">
      <c r="A5613" s="10">
        <v>52817</v>
      </c>
      <c r="B5613" s="1" t="s">
        <v>170</v>
      </c>
      <c r="C5613" s="9" t="s">
        <v>169</v>
      </c>
      <c r="D5613" s="8">
        <v>3</v>
      </c>
      <c r="E5613" s="1" t="s">
        <v>168</v>
      </c>
      <c r="F5613" s="5">
        <f t="array" ref="F5613">IF(AND(OR(C5613&lt;&gt;C5612,D5613&lt;&gt;D5612),COUNTA(INDEX($F$2:F5612,MAX(IF($F$2:F5612&lt;&gt;F5612,ROW($F$2:F5612)-MIN(ROW($F$2:F5612))+1)),1):F5612)&gt;=51),F5612+1,F5612)</f>
        <v>85</v>
      </c>
      <c r="I5613" s="1" t="str">
        <f t="shared" si="87"/>
        <v>0</v>
      </c>
    </row>
    <row r="5614" spans="1:9" x14ac:dyDescent="0.25">
      <c r="A5614" s="10">
        <v>52818</v>
      </c>
      <c r="B5614" s="1" t="s">
        <v>170</v>
      </c>
      <c r="C5614" s="9" t="s">
        <v>169</v>
      </c>
      <c r="D5614" s="8">
        <v>3</v>
      </c>
      <c r="E5614" s="1" t="s">
        <v>168</v>
      </c>
      <c r="F5614" s="5">
        <f t="array" ref="F5614">IF(AND(OR(C5614&lt;&gt;C5613,D5614&lt;&gt;D5613),COUNTA(INDEX($F$2:F5613,MAX(IF($F$2:F5613&lt;&gt;F5613,ROW($F$2:F5613)-MIN(ROW($F$2:F5613))+1)),1):F5613)&gt;=51),F5613+1,F5613)</f>
        <v>85</v>
      </c>
      <c r="I5614" s="1" t="str">
        <f t="shared" si="87"/>
        <v>0</v>
      </c>
    </row>
    <row r="5615" spans="1:9" x14ac:dyDescent="0.25">
      <c r="A5615" s="10">
        <v>57760</v>
      </c>
      <c r="B5615" s="1" t="s">
        <v>170</v>
      </c>
      <c r="C5615" s="9" t="s">
        <v>169</v>
      </c>
      <c r="D5615" s="8">
        <v>3</v>
      </c>
      <c r="E5615" s="1" t="s">
        <v>168</v>
      </c>
      <c r="F5615" s="5">
        <f t="array" ref="F5615">IF(AND(OR(C5615&lt;&gt;C5614,D5615&lt;&gt;D5614),COUNTA(INDEX($F$2:F5614,MAX(IF($F$2:F5614&lt;&gt;F5614,ROW($F$2:F5614)-MIN(ROW($F$2:F5614))+1)),1):F5614)&gt;=51),F5614+1,F5614)</f>
        <v>85</v>
      </c>
      <c r="I5615" s="1" t="str">
        <f t="shared" si="87"/>
        <v>0</v>
      </c>
    </row>
    <row r="5616" spans="1:9" x14ac:dyDescent="0.25">
      <c r="A5616" s="10">
        <v>65427</v>
      </c>
      <c r="B5616" s="1" t="s">
        <v>170</v>
      </c>
      <c r="C5616" s="9" t="s">
        <v>169</v>
      </c>
      <c r="D5616" s="8">
        <v>3</v>
      </c>
      <c r="E5616" s="1" t="s">
        <v>168</v>
      </c>
      <c r="F5616" s="5">
        <f t="array" ref="F5616">IF(AND(OR(C5616&lt;&gt;C5615,D5616&lt;&gt;D5615),COUNTA(INDEX($F$2:F5615,MAX(IF($F$2:F5615&lt;&gt;F5615,ROW($F$2:F5615)-MIN(ROW($F$2:F5615))+1)),1):F5615)&gt;=51),F5615+1,F5615)</f>
        <v>85</v>
      </c>
      <c r="I5616" s="1" t="str">
        <f t="shared" si="87"/>
        <v>0</v>
      </c>
    </row>
    <row r="5617" spans="1:9" x14ac:dyDescent="0.25">
      <c r="A5617" s="10">
        <v>28385</v>
      </c>
      <c r="B5617" s="1" t="s">
        <v>166</v>
      </c>
      <c r="C5617" s="9" t="s">
        <v>165</v>
      </c>
      <c r="D5617" s="8">
        <v>1</v>
      </c>
      <c r="E5617" s="1" t="s">
        <v>11</v>
      </c>
      <c r="F5617" s="5">
        <f t="array" ref="F5617">IF(AND(OR(C5617&lt;&gt;C5616,D5617&lt;&gt;D5616),COUNTA(INDEX($F$2:F5616,MAX(IF($F$2:F5616&lt;&gt;F5616,ROW($F$2:F5616)-MIN(ROW($F$2:F5616))+1)),1):F5616)&gt;=51),F5616+1,F5616)</f>
        <v>85</v>
      </c>
      <c r="I5617" s="1" t="str">
        <f t="shared" si="87"/>
        <v>0</v>
      </c>
    </row>
    <row r="5618" spans="1:9" x14ac:dyDescent="0.25">
      <c r="A5618" s="10">
        <v>28386</v>
      </c>
      <c r="B5618" s="1" t="s">
        <v>166</v>
      </c>
      <c r="C5618" s="9" t="s">
        <v>165</v>
      </c>
      <c r="D5618" s="8">
        <v>1</v>
      </c>
      <c r="E5618" s="1" t="s">
        <v>11</v>
      </c>
      <c r="F5618" s="5">
        <f t="array" ref="F5618">IF(AND(OR(C5618&lt;&gt;C5617,D5618&lt;&gt;D5617),COUNTA(INDEX($F$2:F5617,MAX(IF($F$2:F5617&lt;&gt;F5617,ROW($F$2:F5617)-MIN(ROW($F$2:F5617))+1)),1):F5617)&gt;=51),F5617+1,F5617)</f>
        <v>85</v>
      </c>
      <c r="I5618" s="1" t="str">
        <f t="shared" si="87"/>
        <v>0</v>
      </c>
    </row>
    <row r="5619" spans="1:9" x14ac:dyDescent="0.25">
      <c r="A5619" s="10">
        <v>28425</v>
      </c>
      <c r="B5619" s="1" t="s">
        <v>166</v>
      </c>
      <c r="C5619" s="9" t="s">
        <v>165</v>
      </c>
      <c r="D5619" s="8">
        <v>1</v>
      </c>
      <c r="E5619" s="1" t="s">
        <v>11</v>
      </c>
      <c r="F5619" s="5">
        <f t="array" ref="F5619">IF(AND(OR(C5619&lt;&gt;C5618,D5619&lt;&gt;D5618),COUNTA(INDEX($F$2:F5618,MAX(IF($F$2:F5618&lt;&gt;F5618,ROW($F$2:F5618)-MIN(ROW($F$2:F5618))+1)),1):F5618)&gt;=51),F5618+1,F5618)</f>
        <v>85</v>
      </c>
      <c r="I5619" s="1" t="str">
        <f t="shared" si="87"/>
        <v>0</v>
      </c>
    </row>
    <row r="5620" spans="1:9" x14ac:dyDescent="0.25">
      <c r="A5620" s="10">
        <v>19643</v>
      </c>
      <c r="B5620" s="1" t="s">
        <v>166</v>
      </c>
      <c r="C5620" s="9" t="s">
        <v>165</v>
      </c>
      <c r="D5620" s="8">
        <v>10</v>
      </c>
      <c r="E5620" s="1" t="s">
        <v>167</v>
      </c>
      <c r="F5620" s="5">
        <f t="array" ref="F5620">IF(AND(OR(C5620&lt;&gt;C5619,D5620&lt;&gt;D5619),COUNTA(INDEX($F$2:F5619,MAX(IF($F$2:F5619&lt;&gt;F5619,ROW($F$2:F5619)-MIN(ROW($F$2:F5619))+1)),1):F5619)&gt;=51),F5619+1,F5619)</f>
        <v>85</v>
      </c>
      <c r="I5620" s="1" t="str">
        <f t="shared" si="87"/>
        <v>0</v>
      </c>
    </row>
    <row r="5621" spans="1:9" x14ac:dyDescent="0.25">
      <c r="A5621" s="10">
        <v>57530</v>
      </c>
      <c r="B5621" s="1" t="s">
        <v>166</v>
      </c>
      <c r="C5621" s="9" t="s">
        <v>165</v>
      </c>
      <c r="D5621" s="8">
        <v>20</v>
      </c>
      <c r="E5621" s="1" t="s">
        <v>164</v>
      </c>
      <c r="F5621" s="5">
        <f t="array" ref="F5621">IF(AND(OR(C5621&lt;&gt;C5620,D5621&lt;&gt;D5620),COUNTA(INDEX($F$2:F5620,MAX(IF($F$2:F5620&lt;&gt;F5620,ROW($F$2:F5620)-MIN(ROW($F$2:F5620))+1)),1):F5620)&gt;=51),F5620+1,F5620)</f>
        <v>85</v>
      </c>
      <c r="I5621" s="1" t="str">
        <f t="shared" si="87"/>
        <v>0</v>
      </c>
    </row>
    <row r="5622" spans="1:9" x14ac:dyDescent="0.25">
      <c r="A5622" s="10">
        <v>57531</v>
      </c>
      <c r="B5622" s="1" t="s">
        <v>166</v>
      </c>
      <c r="C5622" s="9" t="s">
        <v>165</v>
      </c>
      <c r="D5622" s="8">
        <v>20</v>
      </c>
      <c r="E5622" s="1" t="s">
        <v>164</v>
      </c>
      <c r="F5622" s="5">
        <f t="array" ref="F5622">IF(AND(OR(C5622&lt;&gt;C5621,D5622&lt;&gt;D5621),COUNTA(INDEX($F$2:F5621,MAX(IF($F$2:F5621&lt;&gt;F5621,ROW($F$2:F5621)-MIN(ROW($F$2:F5621))+1)),1):F5621)&gt;=51),F5621+1,F5621)</f>
        <v>85</v>
      </c>
      <c r="I5622" s="1" t="str">
        <f t="shared" si="87"/>
        <v>0</v>
      </c>
    </row>
    <row r="5623" spans="1:9" x14ac:dyDescent="0.25">
      <c r="A5623" s="10">
        <v>57532</v>
      </c>
      <c r="B5623" s="1" t="s">
        <v>166</v>
      </c>
      <c r="C5623" s="9" t="s">
        <v>165</v>
      </c>
      <c r="D5623" s="8">
        <v>20</v>
      </c>
      <c r="E5623" s="1" t="s">
        <v>164</v>
      </c>
      <c r="F5623" s="5">
        <f t="array" ref="F5623">IF(AND(OR(C5623&lt;&gt;C5622,D5623&lt;&gt;D5622),COUNTA(INDEX($F$2:F5622,MAX(IF($F$2:F5622&lt;&gt;F5622,ROW($F$2:F5622)-MIN(ROW($F$2:F5622))+1)),1):F5622)&gt;=51),F5622+1,F5622)</f>
        <v>85</v>
      </c>
      <c r="I5623" s="1" t="str">
        <f t="shared" si="87"/>
        <v>0</v>
      </c>
    </row>
    <row r="5624" spans="1:9" x14ac:dyDescent="0.25">
      <c r="A5624" s="10">
        <v>57533</v>
      </c>
      <c r="B5624" s="1" t="s">
        <v>166</v>
      </c>
      <c r="C5624" s="9" t="s">
        <v>165</v>
      </c>
      <c r="D5624" s="8">
        <v>20</v>
      </c>
      <c r="E5624" s="1" t="s">
        <v>164</v>
      </c>
      <c r="F5624" s="5">
        <f t="array" ref="F5624">IF(AND(OR(C5624&lt;&gt;C5623,D5624&lt;&gt;D5623),COUNTA(INDEX($F$2:F5623,MAX(IF($F$2:F5623&lt;&gt;F5623,ROW($F$2:F5623)-MIN(ROW($F$2:F5623))+1)),1):F5623)&gt;=51),F5623+1,F5623)</f>
        <v>85</v>
      </c>
      <c r="I5624" s="1" t="str">
        <f t="shared" si="87"/>
        <v>0</v>
      </c>
    </row>
    <row r="5625" spans="1:9" x14ac:dyDescent="0.25">
      <c r="A5625" s="10">
        <v>57534</v>
      </c>
      <c r="B5625" s="1" t="s">
        <v>166</v>
      </c>
      <c r="C5625" s="9" t="s">
        <v>165</v>
      </c>
      <c r="D5625" s="8">
        <v>20</v>
      </c>
      <c r="E5625" s="1" t="s">
        <v>164</v>
      </c>
      <c r="F5625" s="5">
        <f t="array" ref="F5625">IF(AND(OR(C5625&lt;&gt;C5624,D5625&lt;&gt;D5624),COUNTA(INDEX($F$2:F5624,MAX(IF($F$2:F5624&lt;&gt;F5624,ROW($F$2:F5624)-MIN(ROW($F$2:F5624))+1)),1):F5624)&gt;=51),F5624+1,F5624)</f>
        <v>85</v>
      </c>
      <c r="I5625" s="1" t="str">
        <f t="shared" si="87"/>
        <v>0</v>
      </c>
    </row>
    <row r="5626" spans="1:9" x14ac:dyDescent="0.25">
      <c r="A5626" s="10">
        <v>57535</v>
      </c>
      <c r="B5626" s="1" t="s">
        <v>166</v>
      </c>
      <c r="C5626" s="9" t="s">
        <v>165</v>
      </c>
      <c r="D5626" s="8">
        <v>20</v>
      </c>
      <c r="E5626" s="1" t="s">
        <v>164</v>
      </c>
      <c r="F5626" s="5">
        <f t="array" ref="F5626">IF(AND(OR(C5626&lt;&gt;C5625,D5626&lt;&gt;D5625),COUNTA(INDEX($F$2:F5625,MAX(IF($F$2:F5625&lt;&gt;F5625,ROW($F$2:F5625)-MIN(ROW($F$2:F5625))+1)),1):F5625)&gt;=51),F5625+1,F5625)</f>
        <v>85</v>
      </c>
      <c r="I5626" s="1" t="str">
        <f t="shared" si="87"/>
        <v>0</v>
      </c>
    </row>
    <row r="5627" spans="1:9" x14ac:dyDescent="0.25">
      <c r="A5627" s="10">
        <v>57536</v>
      </c>
      <c r="B5627" s="1" t="s">
        <v>166</v>
      </c>
      <c r="C5627" s="9" t="s">
        <v>165</v>
      </c>
      <c r="D5627" s="8">
        <v>20</v>
      </c>
      <c r="E5627" s="1" t="s">
        <v>164</v>
      </c>
      <c r="F5627" s="5">
        <f t="array" ref="F5627">IF(AND(OR(C5627&lt;&gt;C5626,D5627&lt;&gt;D5626),COUNTA(INDEX($F$2:F5626,MAX(IF($F$2:F5626&lt;&gt;F5626,ROW($F$2:F5626)-MIN(ROW($F$2:F5626))+1)),1):F5626)&gt;=51),F5626+1,F5626)</f>
        <v>85</v>
      </c>
      <c r="I5627" s="1" t="str">
        <f t="shared" si="87"/>
        <v>0</v>
      </c>
    </row>
    <row r="5628" spans="1:9" x14ac:dyDescent="0.25">
      <c r="A5628" s="10">
        <v>61553</v>
      </c>
      <c r="B5628" s="1" t="s">
        <v>166</v>
      </c>
      <c r="C5628" s="9" t="s">
        <v>165</v>
      </c>
      <c r="D5628" s="8">
        <v>20</v>
      </c>
      <c r="E5628" s="1" t="s">
        <v>164</v>
      </c>
      <c r="F5628" s="5">
        <f t="array" ref="F5628">IF(AND(OR(C5628&lt;&gt;C5627,D5628&lt;&gt;D5627),COUNTA(INDEX($F$2:F5627,MAX(IF($F$2:F5627&lt;&gt;F5627,ROW($F$2:F5627)-MIN(ROW($F$2:F5627))+1)),1):F5627)&gt;=51),F5627+1,F5627)</f>
        <v>85</v>
      </c>
      <c r="I5628" s="1" t="str">
        <f t="shared" si="87"/>
        <v>0</v>
      </c>
    </row>
    <row r="5629" spans="1:9" x14ac:dyDescent="0.25">
      <c r="A5629" s="10">
        <v>61554</v>
      </c>
      <c r="B5629" s="1" t="s">
        <v>166</v>
      </c>
      <c r="C5629" s="9" t="s">
        <v>165</v>
      </c>
      <c r="D5629" s="8">
        <v>20</v>
      </c>
      <c r="E5629" s="1" t="s">
        <v>164</v>
      </c>
      <c r="F5629" s="5">
        <f t="array" ref="F5629">IF(AND(OR(C5629&lt;&gt;C5628,D5629&lt;&gt;D5628),COUNTA(INDEX($F$2:F5628,MAX(IF($F$2:F5628&lt;&gt;F5628,ROW($F$2:F5628)-MIN(ROW($F$2:F5628))+1)),1):F5628)&gt;=51),F5628+1,F5628)</f>
        <v>85</v>
      </c>
      <c r="I5629" s="1" t="str">
        <f t="shared" si="87"/>
        <v>0</v>
      </c>
    </row>
    <row r="5630" spans="1:9" x14ac:dyDescent="0.25">
      <c r="A5630" s="10">
        <v>6567</v>
      </c>
      <c r="B5630" s="1" t="s">
        <v>155</v>
      </c>
      <c r="C5630" s="9" t="s">
        <v>154</v>
      </c>
      <c r="D5630" s="8">
        <v>5</v>
      </c>
      <c r="E5630" s="1" t="s">
        <v>163</v>
      </c>
      <c r="F5630" s="5">
        <f t="array" ref="F5630">IF(AND(OR(C5630&lt;&gt;C5629,D5630&lt;&gt;D5629),COUNTA(INDEX($F$2:F5629,MAX(IF($F$2:F5629&lt;&gt;F5629,ROW($F$2:F5629)-MIN(ROW($F$2:F5629))+1)),1):F5629)&gt;=51),F5629+1,F5629)</f>
        <v>85</v>
      </c>
      <c r="I5630" s="1" t="str">
        <f t="shared" si="87"/>
        <v>0</v>
      </c>
    </row>
    <row r="5631" spans="1:9" x14ac:dyDescent="0.25">
      <c r="A5631" s="10">
        <v>6617</v>
      </c>
      <c r="B5631" s="1" t="s">
        <v>155</v>
      </c>
      <c r="C5631" s="9" t="s">
        <v>154</v>
      </c>
      <c r="D5631" s="8">
        <v>5</v>
      </c>
      <c r="E5631" s="1" t="s">
        <v>163</v>
      </c>
      <c r="F5631" s="5">
        <f t="array" ref="F5631">IF(AND(OR(C5631&lt;&gt;C5630,D5631&lt;&gt;D5630),COUNTA(INDEX($F$2:F5630,MAX(IF($F$2:F5630&lt;&gt;F5630,ROW($F$2:F5630)-MIN(ROW($F$2:F5630))+1)),1):F5630)&gt;=51),F5630+1,F5630)</f>
        <v>85</v>
      </c>
      <c r="I5631" s="1" t="str">
        <f t="shared" si="87"/>
        <v>0</v>
      </c>
    </row>
    <row r="5632" spans="1:9" x14ac:dyDescent="0.25">
      <c r="A5632" s="10">
        <v>6932</v>
      </c>
      <c r="B5632" s="1" t="s">
        <v>155</v>
      </c>
      <c r="C5632" s="9" t="s">
        <v>154</v>
      </c>
      <c r="D5632" s="8">
        <v>5</v>
      </c>
      <c r="E5632" s="1" t="s">
        <v>163</v>
      </c>
      <c r="F5632" s="5">
        <f t="array" ref="F5632">IF(AND(OR(C5632&lt;&gt;C5631,D5632&lt;&gt;D5631),COUNTA(INDEX($F$2:F5631,MAX(IF($F$2:F5631&lt;&gt;F5631,ROW($F$2:F5631)-MIN(ROW($F$2:F5631))+1)),1):F5631)&gt;=51),F5631+1,F5631)</f>
        <v>85</v>
      </c>
      <c r="I5632" s="1" t="str">
        <f t="shared" si="87"/>
        <v>0</v>
      </c>
    </row>
    <row r="5633" spans="1:9" x14ac:dyDescent="0.25">
      <c r="A5633" s="10">
        <v>9558</v>
      </c>
      <c r="B5633" s="1" t="s">
        <v>155</v>
      </c>
      <c r="C5633" s="9" t="s">
        <v>154</v>
      </c>
      <c r="D5633" s="8">
        <v>5</v>
      </c>
      <c r="E5633" s="1" t="s">
        <v>163</v>
      </c>
      <c r="F5633" s="5">
        <f t="array" ref="F5633">IF(AND(OR(C5633&lt;&gt;C5632,D5633&lt;&gt;D5632),COUNTA(INDEX($F$2:F5632,MAX(IF($F$2:F5632&lt;&gt;F5632,ROW($F$2:F5632)-MIN(ROW($F$2:F5632))+1)),1):F5632)&gt;=51),F5632+1,F5632)</f>
        <v>85</v>
      </c>
      <c r="I5633" s="1" t="str">
        <f t="shared" si="87"/>
        <v>0</v>
      </c>
    </row>
    <row r="5634" spans="1:9" x14ac:dyDescent="0.25">
      <c r="A5634" s="10">
        <v>18731</v>
      </c>
      <c r="B5634" s="1" t="s">
        <v>155</v>
      </c>
      <c r="C5634" s="9" t="s">
        <v>154</v>
      </c>
      <c r="D5634" s="8">
        <v>5</v>
      </c>
      <c r="E5634" s="1" t="s">
        <v>163</v>
      </c>
      <c r="F5634" s="5">
        <f t="array" ref="F5634">IF(AND(OR(C5634&lt;&gt;C5633,D5634&lt;&gt;D5633),COUNTA(INDEX($F$2:F5633,MAX(IF($F$2:F5633&lt;&gt;F5633,ROW($F$2:F5633)-MIN(ROW($F$2:F5633))+1)),1):F5633)&gt;=51),F5633+1,F5633)</f>
        <v>85</v>
      </c>
      <c r="I5634" s="1" t="str">
        <f t="shared" ref="I5634:I5697" si="88">IF(F5634&lt;&gt;F5633,"1","0")</f>
        <v>0</v>
      </c>
    </row>
    <row r="5635" spans="1:9" x14ac:dyDescent="0.25">
      <c r="A5635" s="10">
        <v>22951</v>
      </c>
      <c r="B5635" s="1" t="s">
        <v>155</v>
      </c>
      <c r="C5635" s="9" t="s">
        <v>154</v>
      </c>
      <c r="D5635" s="8">
        <v>5</v>
      </c>
      <c r="E5635" s="1" t="s">
        <v>163</v>
      </c>
      <c r="F5635" s="5">
        <f t="array" ref="F5635">IF(AND(OR(C5635&lt;&gt;C5634,D5635&lt;&gt;D5634),COUNTA(INDEX($F$2:F5634,MAX(IF($F$2:F5634&lt;&gt;F5634,ROW($F$2:F5634)-MIN(ROW($F$2:F5634))+1)),1):F5634)&gt;=51),F5634+1,F5634)</f>
        <v>85</v>
      </c>
      <c r="I5635" s="1" t="str">
        <f t="shared" si="88"/>
        <v>0</v>
      </c>
    </row>
    <row r="5636" spans="1:9" x14ac:dyDescent="0.25">
      <c r="A5636" s="10">
        <v>22965</v>
      </c>
      <c r="B5636" s="1" t="s">
        <v>155</v>
      </c>
      <c r="C5636" s="9" t="s">
        <v>154</v>
      </c>
      <c r="D5636" s="8">
        <v>5</v>
      </c>
      <c r="E5636" s="1" t="s">
        <v>163</v>
      </c>
      <c r="F5636" s="5">
        <f t="array" ref="F5636">IF(AND(OR(C5636&lt;&gt;C5635,D5636&lt;&gt;D5635),COUNTA(INDEX($F$2:F5635,MAX(IF($F$2:F5635&lt;&gt;F5635,ROW($F$2:F5635)-MIN(ROW($F$2:F5635))+1)),1):F5635)&gt;=51),F5635+1,F5635)</f>
        <v>85</v>
      </c>
      <c r="I5636" s="1" t="str">
        <f t="shared" si="88"/>
        <v>0</v>
      </c>
    </row>
    <row r="5637" spans="1:9" x14ac:dyDescent="0.25">
      <c r="A5637" s="10">
        <v>22966</v>
      </c>
      <c r="B5637" s="1" t="s">
        <v>155</v>
      </c>
      <c r="C5637" s="9" t="s">
        <v>154</v>
      </c>
      <c r="D5637" s="8">
        <v>5</v>
      </c>
      <c r="E5637" s="1" t="s">
        <v>163</v>
      </c>
      <c r="F5637" s="5">
        <f t="array" ref="F5637">IF(AND(OR(C5637&lt;&gt;C5636,D5637&lt;&gt;D5636),COUNTA(INDEX($F$2:F5636,MAX(IF($F$2:F5636&lt;&gt;F5636,ROW($F$2:F5636)-MIN(ROW($F$2:F5636))+1)),1):F5636)&gt;=51),F5636+1,F5636)</f>
        <v>85</v>
      </c>
      <c r="I5637" s="1" t="str">
        <f t="shared" si="88"/>
        <v>0</v>
      </c>
    </row>
    <row r="5638" spans="1:9" x14ac:dyDescent="0.25">
      <c r="A5638" s="10">
        <v>22967</v>
      </c>
      <c r="B5638" s="1" t="s">
        <v>155</v>
      </c>
      <c r="C5638" s="9" t="s">
        <v>154</v>
      </c>
      <c r="D5638" s="8">
        <v>5</v>
      </c>
      <c r="E5638" s="1" t="s">
        <v>163</v>
      </c>
      <c r="F5638" s="5">
        <f t="array" ref="F5638">IF(AND(OR(C5638&lt;&gt;C5637,D5638&lt;&gt;D5637),COUNTA(INDEX($F$2:F5637,MAX(IF($F$2:F5637&lt;&gt;F5637,ROW($F$2:F5637)-MIN(ROW($F$2:F5637))+1)),1):F5637)&gt;=51),F5637+1,F5637)</f>
        <v>85</v>
      </c>
      <c r="I5638" s="1" t="str">
        <f t="shared" si="88"/>
        <v>0</v>
      </c>
    </row>
    <row r="5639" spans="1:9" x14ac:dyDescent="0.25">
      <c r="A5639" s="10">
        <v>22969</v>
      </c>
      <c r="B5639" s="1" t="s">
        <v>155</v>
      </c>
      <c r="C5639" s="9" t="s">
        <v>154</v>
      </c>
      <c r="D5639" s="8">
        <v>5</v>
      </c>
      <c r="E5639" s="1" t="s">
        <v>163</v>
      </c>
      <c r="F5639" s="5">
        <f t="array" ref="F5639">IF(AND(OR(C5639&lt;&gt;C5638,D5639&lt;&gt;D5638),COUNTA(INDEX($F$2:F5638,MAX(IF($F$2:F5638&lt;&gt;F5638,ROW($F$2:F5638)-MIN(ROW($F$2:F5638))+1)),1):F5638)&gt;=51),F5638+1,F5638)</f>
        <v>85</v>
      </c>
      <c r="I5639" s="1" t="str">
        <f t="shared" si="88"/>
        <v>0</v>
      </c>
    </row>
    <row r="5640" spans="1:9" x14ac:dyDescent="0.25">
      <c r="A5640" s="10">
        <v>23148</v>
      </c>
      <c r="B5640" s="1" t="s">
        <v>155</v>
      </c>
      <c r="C5640" s="9" t="s">
        <v>154</v>
      </c>
      <c r="D5640" s="8">
        <v>5</v>
      </c>
      <c r="E5640" s="1" t="s">
        <v>163</v>
      </c>
      <c r="F5640" s="5">
        <f t="array" ref="F5640">IF(AND(OR(C5640&lt;&gt;C5639,D5640&lt;&gt;D5639),COUNTA(INDEX($F$2:F5639,MAX(IF($F$2:F5639&lt;&gt;F5639,ROW($F$2:F5639)-MIN(ROW($F$2:F5639))+1)),1):F5639)&gt;=51),F5639+1,F5639)</f>
        <v>85</v>
      </c>
      <c r="I5640" s="1" t="str">
        <f t="shared" si="88"/>
        <v>0</v>
      </c>
    </row>
    <row r="5641" spans="1:9" x14ac:dyDescent="0.25">
      <c r="A5641" s="10">
        <v>23149</v>
      </c>
      <c r="B5641" s="1" t="s">
        <v>155</v>
      </c>
      <c r="C5641" s="9" t="s">
        <v>154</v>
      </c>
      <c r="D5641" s="8">
        <v>5</v>
      </c>
      <c r="E5641" s="1" t="s">
        <v>163</v>
      </c>
      <c r="F5641" s="5">
        <f t="array" ref="F5641">IF(AND(OR(C5641&lt;&gt;C5640,D5641&lt;&gt;D5640),COUNTA(INDEX($F$2:F5640,MAX(IF($F$2:F5640&lt;&gt;F5640,ROW($F$2:F5640)-MIN(ROW($F$2:F5640))+1)),1):F5640)&gt;=51),F5640+1,F5640)</f>
        <v>85</v>
      </c>
      <c r="I5641" s="1" t="str">
        <f t="shared" si="88"/>
        <v>0</v>
      </c>
    </row>
    <row r="5642" spans="1:9" x14ac:dyDescent="0.25">
      <c r="A5642" s="10">
        <v>23150</v>
      </c>
      <c r="B5642" s="1" t="s">
        <v>155</v>
      </c>
      <c r="C5642" s="9" t="s">
        <v>154</v>
      </c>
      <c r="D5642" s="8">
        <v>5</v>
      </c>
      <c r="E5642" s="1" t="s">
        <v>163</v>
      </c>
      <c r="F5642" s="5">
        <f t="array" ref="F5642">IF(AND(OR(C5642&lt;&gt;C5641,D5642&lt;&gt;D5641),COUNTA(INDEX($F$2:F5641,MAX(IF($F$2:F5641&lt;&gt;F5641,ROW($F$2:F5641)-MIN(ROW($F$2:F5641))+1)),1):F5641)&gt;=51),F5641+1,F5641)</f>
        <v>85</v>
      </c>
      <c r="I5642" s="1" t="str">
        <f t="shared" si="88"/>
        <v>0</v>
      </c>
    </row>
    <row r="5643" spans="1:9" x14ac:dyDescent="0.25">
      <c r="A5643" s="10">
        <v>23151</v>
      </c>
      <c r="B5643" s="1" t="s">
        <v>155</v>
      </c>
      <c r="C5643" s="9" t="s">
        <v>154</v>
      </c>
      <c r="D5643" s="8">
        <v>5</v>
      </c>
      <c r="E5643" s="1" t="s">
        <v>163</v>
      </c>
      <c r="F5643" s="5">
        <f t="array" ref="F5643">IF(AND(OR(C5643&lt;&gt;C5642,D5643&lt;&gt;D5642),COUNTA(INDEX($F$2:F5642,MAX(IF($F$2:F5642&lt;&gt;F5642,ROW($F$2:F5642)-MIN(ROW($F$2:F5642))+1)),1):F5642)&gt;=51),F5642+1,F5642)</f>
        <v>85</v>
      </c>
      <c r="I5643" s="1" t="str">
        <f t="shared" si="88"/>
        <v>0</v>
      </c>
    </row>
    <row r="5644" spans="1:9" x14ac:dyDescent="0.25">
      <c r="A5644" s="10">
        <v>23152</v>
      </c>
      <c r="B5644" s="1" t="s">
        <v>155</v>
      </c>
      <c r="C5644" s="9" t="s">
        <v>154</v>
      </c>
      <c r="D5644" s="8">
        <v>5</v>
      </c>
      <c r="E5644" s="1" t="s">
        <v>163</v>
      </c>
      <c r="F5644" s="5">
        <f t="array" ref="F5644">IF(AND(OR(C5644&lt;&gt;C5643,D5644&lt;&gt;D5643),COUNTA(INDEX($F$2:F5643,MAX(IF($F$2:F5643&lt;&gt;F5643,ROW($F$2:F5643)-MIN(ROW($F$2:F5643))+1)),1):F5643)&gt;=51),F5643+1,F5643)</f>
        <v>85</v>
      </c>
      <c r="I5644" s="1" t="str">
        <f t="shared" si="88"/>
        <v>0</v>
      </c>
    </row>
    <row r="5645" spans="1:9" x14ac:dyDescent="0.25">
      <c r="A5645" s="10">
        <v>23153</v>
      </c>
      <c r="B5645" s="1" t="s">
        <v>155</v>
      </c>
      <c r="C5645" s="9" t="s">
        <v>154</v>
      </c>
      <c r="D5645" s="8">
        <v>5</v>
      </c>
      <c r="E5645" s="1" t="s">
        <v>163</v>
      </c>
      <c r="F5645" s="5">
        <f t="array" ref="F5645">IF(AND(OR(C5645&lt;&gt;C5644,D5645&lt;&gt;D5644),COUNTA(INDEX($F$2:F5644,MAX(IF($F$2:F5644&lt;&gt;F5644,ROW($F$2:F5644)-MIN(ROW($F$2:F5644))+1)),1):F5644)&gt;=51),F5644+1,F5644)</f>
        <v>85</v>
      </c>
      <c r="I5645" s="1" t="str">
        <f t="shared" si="88"/>
        <v>0</v>
      </c>
    </row>
    <row r="5646" spans="1:9" x14ac:dyDescent="0.25">
      <c r="A5646" s="10">
        <v>23154</v>
      </c>
      <c r="B5646" s="1" t="s">
        <v>155</v>
      </c>
      <c r="C5646" s="9" t="s">
        <v>154</v>
      </c>
      <c r="D5646" s="8">
        <v>5</v>
      </c>
      <c r="E5646" s="1" t="s">
        <v>163</v>
      </c>
      <c r="F5646" s="5">
        <f t="array" ref="F5646">IF(AND(OR(C5646&lt;&gt;C5645,D5646&lt;&gt;D5645),COUNTA(INDEX($F$2:F5645,MAX(IF($F$2:F5645&lt;&gt;F5645,ROW($F$2:F5645)-MIN(ROW($F$2:F5645))+1)),1):F5645)&gt;=51),F5645+1,F5645)</f>
        <v>85</v>
      </c>
      <c r="I5646" s="1" t="str">
        <f t="shared" si="88"/>
        <v>0</v>
      </c>
    </row>
    <row r="5647" spans="1:9" x14ac:dyDescent="0.25">
      <c r="A5647" s="10">
        <v>23155</v>
      </c>
      <c r="B5647" s="1" t="s">
        <v>155</v>
      </c>
      <c r="C5647" s="9" t="s">
        <v>154</v>
      </c>
      <c r="D5647" s="8">
        <v>5</v>
      </c>
      <c r="E5647" s="1" t="s">
        <v>163</v>
      </c>
      <c r="F5647" s="5">
        <f t="array" ref="F5647">IF(AND(OR(C5647&lt;&gt;C5646,D5647&lt;&gt;D5646),COUNTA(INDEX($F$2:F5646,MAX(IF($F$2:F5646&lt;&gt;F5646,ROW($F$2:F5646)-MIN(ROW($F$2:F5646))+1)),1):F5646)&gt;=51),F5646+1,F5646)</f>
        <v>85</v>
      </c>
      <c r="I5647" s="1" t="str">
        <f t="shared" si="88"/>
        <v>0</v>
      </c>
    </row>
    <row r="5648" spans="1:9" x14ac:dyDescent="0.25">
      <c r="A5648" s="10">
        <v>23156</v>
      </c>
      <c r="B5648" s="1" t="s">
        <v>155</v>
      </c>
      <c r="C5648" s="9" t="s">
        <v>154</v>
      </c>
      <c r="D5648" s="8">
        <v>5</v>
      </c>
      <c r="E5648" s="1" t="s">
        <v>163</v>
      </c>
      <c r="F5648" s="5">
        <f t="array" ref="F5648">IF(AND(OR(C5648&lt;&gt;C5647,D5648&lt;&gt;D5647),COUNTA(INDEX($F$2:F5647,MAX(IF($F$2:F5647&lt;&gt;F5647,ROW($F$2:F5647)-MIN(ROW($F$2:F5647))+1)),1):F5647)&gt;=51),F5647+1,F5647)</f>
        <v>85</v>
      </c>
      <c r="I5648" s="1" t="str">
        <f t="shared" si="88"/>
        <v>0</v>
      </c>
    </row>
    <row r="5649" spans="1:9" x14ac:dyDescent="0.25">
      <c r="A5649" s="10">
        <v>23157</v>
      </c>
      <c r="B5649" s="1" t="s">
        <v>155</v>
      </c>
      <c r="C5649" s="9" t="s">
        <v>154</v>
      </c>
      <c r="D5649" s="8">
        <v>5</v>
      </c>
      <c r="E5649" s="1" t="s">
        <v>163</v>
      </c>
      <c r="F5649" s="5">
        <f t="array" ref="F5649">IF(AND(OR(C5649&lt;&gt;C5648,D5649&lt;&gt;D5648),COUNTA(INDEX($F$2:F5648,MAX(IF($F$2:F5648&lt;&gt;F5648,ROW($F$2:F5648)-MIN(ROW($F$2:F5648))+1)),1):F5648)&gt;=51),F5648+1,F5648)</f>
        <v>85</v>
      </c>
      <c r="I5649" s="1" t="str">
        <f t="shared" si="88"/>
        <v>0</v>
      </c>
    </row>
    <row r="5650" spans="1:9" x14ac:dyDescent="0.25">
      <c r="A5650" s="10">
        <v>23158</v>
      </c>
      <c r="B5650" s="1" t="s">
        <v>155</v>
      </c>
      <c r="C5650" s="9" t="s">
        <v>154</v>
      </c>
      <c r="D5650" s="8">
        <v>5</v>
      </c>
      <c r="E5650" s="1" t="s">
        <v>163</v>
      </c>
      <c r="F5650" s="5">
        <f t="array" ref="F5650">IF(AND(OR(C5650&lt;&gt;C5649,D5650&lt;&gt;D5649),COUNTA(INDEX($F$2:F5649,MAX(IF($F$2:F5649&lt;&gt;F5649,ROW($F$2:F5649)-MIN(ROW($F$2:F5649))+1)),1):F5649)&gt;=51),F5649+1,F5649)</f>
        <v>85</v>
      </c>
      <c r="I5650" s="1" t="str">
        <f t="shared" si="88"/>
        <v>0</v>
      </c>
    </row>
    <row r="5651" spans="1:9" x14ac:dyDescent="0.25">
      <c r="A5651" s="10">
        <v>23159</v>
      </c>
      <c r="B5651" s="1" t="s">
        <v>155</v>
      </c>
      <c r="C5651" s="9" t="s">
        <v>154</v>
      </c>
      <c r="D5651" s="8">
        <v>5</v>
      </c>
      <c r="E5651" s="1" t="s">
        <v>163</v>
      </c>
      <c r="F5651" s="5">
        <f t="array" ref="F5651">IF(AND(OR(C5651&lt;&gt;C5650,D5651&lt;&gt;D5650),COUNTA(INDEX($F$2:F5650,MAX(IF($F$2:F5650&lt;&gt;F5650,ROW($F$2:F5650)-MIN(ROW($F$2:F5650))+1)),1):F5650)&gt;=51),F5650+1,F5650)</f>
        <v>85</v>
      </c>
      <c r="I5651" s="1" t="str">
        <f t="shared" si="88"/>
        <v>0</v>
      </c>
    </row>
    <row r="5652" spans="1:9" x14ac:dyDescent="0.25">
      <c r="A5652" s="10">
        <v>23160</v>
      </c>
      <c r="B5652" s="1" t="s">
        <v>155</v>
      </c>
      <c r="C5652" s="9" t="s">
        <v>154</v>
      </c>
      <c r="D5652" s="8">
        <v>5</v>
      </c>
      <c r="E5652" s="1" t="s">
        <v>163</v>
      </c>
      <c r="F5652" s="5">
        <f t="array" ref="F5652">IF(AND(OR(C5652&lt;&gt;C5651,D5652&lt;&gt;D5651),COUNTA(INDEX($F$2:F5651,MAX(IF($F$2:F5651&lt;&gt;F5651,ROW($F$2:F5651)-MIN(ROW($F$2:F5651))+1)),1):F5651)&gt;=51),F5651+1,F5651)</f>
        <v>85</v>
      </c>
      <c r="I5652" s="1" t="str">
        <f t="shared" si="88"/>
        <v>0</v>
      </c>
    </row>
    <row r="5653" spans="1:9" x14ac:dyDescent="0.25">
      <c r="A5653" s="10">
        <v>23161</v>
      </c>
      <c r="B5653" s="1" t="s">
        <v>155</v>
      </c>
      <c r="C5653" s="9" t="s">
        <v>154</v>
      </c>
      <c r="D5653" s="8">
        <v>5</v>
      </c>
      <c r="E5653" s="1" t="s">
        <v>163</v>
      </c>
      <c r="F5653" s="5">
        <f t="array" ref="F5653">IF(AND(OR(C5653&lt;&gt;C5652,D5653&lt;&gt;D5652),COUNTA(INDEX($F$2:F5652,MAX(IF($F$2:F5652&lt;&gt;F5652,ROW($F$2:F5652)-MIN(ROW($F$2:F5652))+1)),1):F5652)&gt;=51),F5652+1,F5652)</f>
        <v>85</v>
      </c>
      <c r="I5653" s="1" t="str">
        <f t="shared" si="88"/>
        <v>0</v>
      </c>
    </row>
    <row r="5654" spans="1:9" x14ac:dyDescent="0.25">
      <c r="A5654" s="10">
        <v>23162</v>
      </c>
      <c r="B5654" s="1" t="s">
        <v>155</v>
      </c>
      <c r="C5654" s="9" t="s">
        <v>154</v>
      </c>
      <c r="D5654" s="8">
        <v>5</v>
      </c>
      <c r="E5654" s="1" t="s">
        <v>163</v>
      </c>
      <c r="F5654" s="5">
        <f t="array" ref="F5654">IF(AND(OR(C5654&lt;&gt;C5653,D5654&lt;&gt;D5653),COUNTA(INDEX($F$2:F5653,MAX(IF($F$2:F5653&lt;&gt;F5653,ROW($F$2:F5653)-MIN(ROW($F$2:F5653))+1)),1):F5653)&gt;=51),F5653+1,F5653)</f>
        <v>85</v>
      </c>
      <c r="I5654" s="1" t="str">
        <f t="shared" si="88"/>
        <v>0</v>
      </c>
    </row>
    <row r="5655" spans="1:9" x14ac:dyDescent="0.25">
      <c r="A5655" s="10">
        <v>23163</v>
      </c>
      <c r="B5655" s="1" t="s">
        <v>155</v>
      </c>
      <c r="C5655" s="9" t="s">
        <v>154</v>
      </c>
      <c r="D5655" s="8">
        <v>5</v>
      </c>
      <c r="E5655" s="1" t="s">
        <v>163</v>
      </c>
      <c r="F5655" s="5">
        <f t="array" ref="F5655">IF(AND(OR(C5655&lt;&gt;C5654,D5655&lt;&gt;D5654),COUNTA(INDEX($F$2:F5654,MAX(IF($F$2:F5654&lt;&gt;F5654,ROW($F$2:F5654)-MIN(ROW($F$2:F5654))+1)),1):F5654)&gt;=51),F5654+1,F5654)</f>
        <v>85</v>
      </c>
      <c r="I5655" s="1" t="str">
        <f t="shared" si="88"/>
        <v>0</v>
      </c>
    </row>
    <row r="5656" spans="1:9" x14ac:dyDescent="0.25">
      <c r="A5656" s="10">
        <v>23164</v>
      </c>
      <c r="B5656" s="1" t="s">
        <v>155</v>
      </c>
      <c r="C5656" s="9" t="s">
        <v>154</v>
      </c>
      <c r="D5656" s="8">
        <v>5</v>
      </c>
      <c r="E5656" s="1" t="s">
        <v>163</v>
      </c>
      <c r="F5656" s="5">
        <f t="array" ref="F5656">IF(AND(OR(C5656&lt;&gt;C5655,D5656&lt;&gt;D5655),COUNTA(INDEX($F$2:F5655,MAX(IF($F$2:F5655&lt;&gt;F5655,ROW($F$2:F5655)-MIN(ROW($F$2:F5655))+1)),1):F5655)&gt;=51),F5655+1,F5655)</f>
        <v>85</v>
      </c>
      <c r="I5656" s="1" t="str">
        <f t="shared" si="88"/>
        <v>0</v>
      </c>
    </row>
    <row r="5657" spans="1:9" x14ac:dyDescent="0.25">
      <c r="A5657" s="10">
        <v>23165</v>
      </c>
      <c r="B5657" s="1" t="s">
        <v>155</v>
      </c>
      <c r="C5657" s="9" t="s">
        <v>154</v>
      </c>
      <c r="D5657" s="8">
        <v>5</v>
      </c>
      <c r="E5657" s="1" t="s">
        <v>163</v>
      </c>
      <c r="F5657" s="5">
        <f t="array" ref="F5657">IF(AND(OR(C5657&lt;&gt;C5656,D5657&lt;&gt;D5656),COUNTA(INDEX($F$2:F5656,MAX(IF($F$2:F5656&lt;&gt;F5656,ROW($F$2:F5656)-MIN(ROW($F$2:F5656))+1)),1):F5656)&gt;=51),F5656+1,F5656)</f>
        <v>85</v>
      </c>
      <c r="I5657" s="1" t="str">
        <f t="shared" si="88"/>
        <v>0</v>
      </c>
    </row>
    <row r="5658" spans="1:9" x14ac:dyDescent="0.25">
      <c r="A5658" s="10">
        <v>23166</v>
      </c>
      <c r="B5658" s="1" t="s">
        <v>155</v>
      </c>
      <c r="C5658" s="9" t="s">
        <v>154</v>
      </c>
      <c r="D5658" s="8">
        <v>5</v>
      </c>
      <c r="E5658" s="1" t="s">
        <v>163</v>
      </c>
      <c r="F5658" s="5">
        <f t="array" ref="F5658">IF(AND(OR(C5658&lt;&gt;C5657,D5658&lt;&gt;D5657),COUNTA(INDEX($F$2:F5657,MAX(IF($F$2:F5657&lt;&gt;F5657,ROW($F$2:F5657)-MIN(ROW($F$2:F5657))+1)),1):F5657)&gt;=51),F5657+1,F5657)</f>
        <v>85</v>
      </c>
      <c r="I5658" s="1" t="str">
        <f t="shared" si="88"/>
        <v>0</v>
      </c>
    </row>
    <row r="5659" spans="1:9" x14ac:dyDescent="0.25">
      <c r="A5659" s="10">
        <v>23167</v>
      </c>
      <c r="B5659" s="1" t="s">
        <v>155</v>
      </c>
      <c r="C5659" s="9" t="s">
        <v>154</v>
      </c>
      <c r="D5659" s="8">
        <v>5</v>
      </c>
      <c r="E5659" s="1" t="s">
        <v>163</v>
      </c>
      <c r="F5659" s="5">
        <f t="array" ref="F5659">IF(AND(OR(C5659&lt;&gt;C5658,D5659&lt;&gt;D5658),COUNTA(INDEX($F$2:F5658,MAX(IF($F$2:F5658&lt;&gt;F5658,ROW($F$2:F5658)-MIN(ROW($F$2:F5658))+1)),1):F5658)&gt;=51),F5658+1,F5658)</f>
        <v>85</v>
      </c>
      <c r="I5659" s="1" t="str">
        <f t="shared" si="88"/>
        <v>0</v>
      </c>
    </row>
    <row r="5660" spans="1:9" x14ac:dyDescent="0.25">
      <c r="A5660" s="10">
        <v>23168</v>
      </c>
      <c r="B5660" s="1" t="s">
        <v>155</v>
      </c>
      <c r="C5660" s="9" t="s">
        <v>154</v>
      </c>
      <c r="D5660" s="8">
        <v>5</v>
      </c>
      <c r="E5660" s="1" t="s">
        <v>163</v>
      </c>
      <c r="F5660" s="5">
        <f t="array" ref="F5660">IF(AND(OR(C5660&lt;&gt;C5659,D5660&lt;&gt;D5659),COUNTA(INDEX($F$2:F5659,MAX(IF($F$2:F5659&lt;&gt;F5659,ROW($F$2:F5659)-MIN(ROW($F$2:F5659))+1)),1):F5659)&gt;=51),F5659+1,F5659)</f>
        <v>85</v>
      </c>
      <c r="I5660" s="1" t="str">
        <f t="shared" si="88"/>
        <v>0</v>
      </c>
    </row>
    <row r="5661" spans="1:9" x14ac:dyDescent="0.25">
      <c r="A5661" s="10">
        <v>23169</v>
      </c>
      <c r="B5661" s="1" t="s">
        <v>155</v>
      </c>
      <c r="C5661" s="9" t="s">
        <v>154</v>
      </c>
      <c r="D5661" s="8">
        <v>5</v>
      </c>
      <c r="E5661" s="1" t="s">
        <v>163</v>
      </c>
      <c r="F5661" s="5">
        <f t="array" ref="F5661">IF(AND(OR(C5661&lt;&gt;C5660,D5661&lt;&gt;D5660),COUNTA(INDEX($F$2:F5660,MAX(IF($F$2:F5660&lt;&gt;F5660,ROW($F$2:F5660)-MIN(ROW($F$2:F5660))+1)),1):F5660)&gt;=51),F5660+1,F5660)</f>
        <v>85</v>
      </c>
      <c r="I5661" s="1" t="str">
        <f t="shared" si="88"/>
        <v>0</v>
      </c>
    </row>
    <row r="5662" spans="1:9" x14ac:dyDescent="0.25">
      <c r="A5662" s="10">
        <v>23170</v>
      </c>
      <c r="B5662" s="1" t="s">
        <v>155</v>
      </c>
      <c r="C5662" s="9" t="s">
        <v>154</v>
      </c>
      <c r="D5662" s="8">
        <v>5</v>
      </c>
      <c r="E5662" s="1" t="s">
        <v>163</v>
      </c>
      <c r="F5662" s="5">
        <f t="array" ref="F5662">IF(AND(OR(C5662&lt;&gt;C5661,D5662&lt;&gt;D5661),COUNTA(INDEX($F$2:F5661,MAX(IF($F$2:F5661&lt;&gt;F5661,ROW($F$2:F5661)-MIN(ROW($F$2:F5661))+1)),1):F5661)&gt;=51),F5661+1,F5661)</f>
        <v>85</v>
      </c>
      <c r="I5662" s="1" t="str">
        <f t="shared" si="88"/>
        <v>0</v>
      </c>
    </row>
    <row r="5663" spans="1:9" x14ac:dyDescent="0.25">
      <c r="A5663" s="10">
        <v>23172</v>
      </c>
      <c r="B5663" s="1" t="s">
        <v>155</v>
      </c>
      <c r="C5663" s="9" t="s">
        <v>154</v>
      </c>
      <c r="D5663" s="8">
        <v>5</v>
      </c>
      <c r="E5663" s="1" t="s">
        <v>163</v>
      </c>
      <c r="F5663" s="5">
        <f t="array" ref="F5663">IF(AND(OR(C5663&lt;&gt;C5662,D5663&lt;&gt;D5662),COUNTA(INDEX($F$2:F5662,MAX(IF($F$2:F5662&lt;&gt;F5662,ROW($F$2:F5662)-MIN(ROW($F$2:F5662))+1)),1):F5662)&gt;=51),F5662+1,F5662)</f>
        <v>85</v>
      </c>
      <c r="I5663" s="1" t="str">
        <f t="shared" si="88"/>
        <v>0</v>
      </c>
    </row>
    <row r="5664" spans="1:9" x14ac:dyDescent="0.25">
      <c r="A5664" s="10">
        <v>23173</v>
      </c>
      <c r="B5664" s="1" t="s">
        <v>155</v>
      </c>
      <c r="C5664" s="9" t="s">
        <v>154</v>
      </c>
      <c r="D5664" s="8">
        <v>5</v>
      </c>
      <c r="E5664" s="1" t="s">
        <v>163</v>
      </c>
      <c r="F5664" s="5">
        <f t="array" ref="F5664">IF(AND(OR(C5664&lt;&gt;C5663,D5664&lt;&gt;D5663),COUNTA(INDEX($F$2:F5663,MAX(IF($F$2:F5663&lt;&gt;F5663,ROW($F$2:F5663)-MIN(ROW($F$2:F5663))+1)),1):F5663)&gt;=51),F5663+1,F5663)</f>
        <v>85</v>
      </c>
      <c r="I5664" s="1" t="str">
        <f t="shared" si="88"/>
        <v>0</v>
      </c>
    </row>
    <row r="5665" spans="1:9" x14ac:dyDescent="0.25">
      <c r="A5665" s="10">
        <v>23174</v>
      </c>
      <c r="B5665" s="1" t="s">
        <v>155</v>
      </c>
      <c r="C5665" s="9" t="s">
        <v>154</v>
      </c>
      <c r="D5665" s="8">
        <v>5</v>
      </c>
      <c r="E5665" s="1" t="s">
        <v>163</v>
      </c>
      <c r="F5665" s="5">
        <f t="array" ref="F5665">IF(AND(OR(C5665&lt;&gt;C5664,D5665&lt;&gt;D5664),COUNTA(INDEX($F$2:F5664,MAX(IF($F$2:F5664&lt;&gt;F5664,ROW($F$2:F5664)-MIN(ROW($F$2:F5664))+1)),1):F5664)&gt;=51),F5664+1,F5664)</f>
        <v>85</v>
      </c>
      <c r="I5665" s="1" t="str">
        <f t="shared" si="88"/>
        <v>0</v>
      </c>
    </row>
    <row r="5666" spans="1:9" x14ac:dyDescent="0.25">
      <c r="A5666" s="10">
        <v>23175</v>
      </c>
      <c r="B5666" s="1" t="s">
        <v>155</v>
      </c>
      <c r="C5666" s="9" t="s">
        <v>154</v>
      </c>
      <c r="D5666" s="8">
        <v>5</v>
      </c>
      <c r="E5666" s="1" t="s">
        <v>163</v>
      </c>
      <c r="F5666" s="5">
        <f t="array" ref="F5666">IF(AND(OR(C5666&lt;&gt;C5665,D5666&lt;&gt;D5665),COUNTA(INDEX($F$2:F5665,MAX(IF($F$2:F5665&lt;&gt;F5665,ROW($F$2:F5665)-MIN(ROW($F$2:F5665))+1)),1):F5665)&gt;=51),F5665+1,F5665)</f>
        <v>85</v>
      </c>
      <c r="I5666" s="1" t="str">
        <f t="shared" si="88"/>
        <v>0</v>
      </c>
    </row>
    <row r="5667" spans="1:9" x14ac:dyDescent="0.25">
      <c r="A5667" s="10">
        <v>23176</v>
      </c>
      <c r="B5667" s="1" t="s">
        <v>155</v>
      </c>
      <c r="C5667" s="9" t="s">
        <v>154</v>
      </c>
      <c r="D5667" s="8">
        <v>5</v>
      </c>
      <c r="E5667" s="1" t="s">
        <v>163</v>
      </c>
      <c r="F5667" s="5">
        <f t="array" ref="F5667">IF(AND(OR(C5667&lt;&gt;C5666,D5667&lt;&gt;D5666),COUNTA(INDEX($F$2:F5666,MAX(IF($F$2:F5666&lt;&gt;F5666,ROW($F$2:F5666)-MIN(ROW($F$2:F5666))+1)),1):F5666)&gt;=51),F5666+1,F5666)</f>
        <v>85</v>
      </c>
      <c r="I5667" s="1" t="str">
        <f t="shared" si="88"/>
        <v>0</v>
      </c>
    </row>
    <row r="5668" spans="1:9" x14ac:dyDescent="0.25">
      <c r="A5668" s="10">
        <v>23177</v>
      </c>
      <c r="B5668" s="1" t="s">
        <v>155</v>
      </c>
      <c r="C5668" s="9" t="s">
        <v>154</v>
      </c>
      <c r="D5668" s="8">
        <v>5</v>
      </c>
      <c r="E5668" s="1" t="s">
        <v>163</v>
      </c>
      <c r="F5668" s="5">
        <f t="array" ref="F5668">IF(AND(OR(C5668&lt;&gt;C5667,D5668&lt;&gt;D5667),COUNTA(INDEX($F$2:F5667,MAX(IF($F$2:F5667&lt;&gt;F5667,ROW($F$2:F5667)-MIN(ROW($F$2:F5667))+1)),1):F5667)&gt;=51),F5667+1,F5667)</f>
        <v>85</v>
      </c>
      <c r="I5668" s="1" t="str">
        <f t="shared" si="88"/>
        <v>0</v>
      </c>
    </row>
    <row r="5669" spans="1:9" x14ac:dyDescent="0.25">
      <c r="A5669" s="10">
        <v>23178</v>
      </c>
      <c r="B5669" s="1" t="s">
        <v>155</v>
      </c>
      <c r="C5669" s="9" t="s">
        <v>154</v>
      </c>
      <c r="D5669" s="8">
        <v>5</v>
      </c>
      <c r="E5669" s="1" t="s">
        <v>163</v>
      </c>
      <c r="F5669" s="5">
        <f t="array" ref="F5669">IF(AND(OR(C5669&lt;&gt;C5668,D5669&lt;&gt;D5668),COUNTA(INDEX($F$2:F5668,MAX(IF($F$2:F5668&lt;&gt;F5668,ROW($F$2:F5668)-MIN(ROW($F$2:F5668))+1)),1):F5668)&gt;=51),F5668+1,F5668)</f>
        <v>85</v>
      </c>
      <c r="I5669" s="1" t="str">
        <f t="shared" si="88"/>
        <v>0</v>
      </c>
    </row>
    <row r="5670" spans="1:9" x14ac:dyDescent="0.25">
      <c r="A5670" s="10">
        <v>23180</v>
      </c>
      <c r="B5670" s="1" t="s">
        <v>155</v>
      </c>
      <c r="C5670" s="9" t="s">
        <v>154</v>
      </c>
      <c r="D5670" s="8">
        <v>5</v>
      </c>
      <c r="E5670" s="1" t="s">
        <v>163</v>
      </c>
      <c r="F5670" s="5">
        <f t="array" ref="F5670">IF(AND(OR(C5670&lt;&gt;C5669,D5670&lt;&gt;D5669),COUNTA(INDEX($F$2:F5669,MAX(IF($F$2:F5669&lt;&gt;F5669,ROW($F$2:F5669)-MIN(ROW($F$2:F5669))+1)),1):F5669)&gt;=51),F5669+1,F5669)</f>
        <v>85</v>
      </c>
      <c r="I5670" s="1" t="str">
        <f t="shared" si="88"/>
        <v>0</v>
      </c>
    </row>
    <row r="5671" spans="1:9" x14ac:dyDescent="0.25">
      <c r="A5671" s="10">
        <v>23205</v>
      </c>
      <c r="B5671" s="1" t="s">
        <v>155</v>
      </c>
      <c r="C5671" s="9" t="s">
        <v>154</v>
      </c>
      <c r="D5671" s="8">
        <v>5</v>
      </c>
      <c r="E5671" s="1" t="s">
        <v>163</v>
      </c>
      <c r="F5671" s="5">
        <f t="array" ref="F5671">IF(AND(OR(C5671&lt;&gt;C5670,D5671&lt;&gt;D5670),COUNTA(INDEX($F$2:F5670,MAX(IF($F$2:F5670&lt;&gt;F5670,ROW($F$2:F5670)-MIN(ROW($F$2:F5670))+1)),1):F5670)&gt;=51),F5670+1,F5670)</f>
        <v>85</v>
      </c>
      <c r="I5671" s="1" t="str">
        <f t="shared" si="88"/>
        <v>0</v>
      </c>
    </row>
    <row r="5672" spans="1:9" x14ac:dyDescent="0.25">
      <c r="A5672" s="10">
        <v>23206</v>
      </c>
      <c r="B5672" s="1" t="s">
        <v>155</v>
      </c>
      <c r="C5672" s="9" t="s">
        <v>154</v>
      </c>
      <c r="D5672" s="8">
        <v>5</v>
      </c>
      <c r="E5672" s="1" t="s">
        <v>163</v>
      </c>
      <c r="F5672" s="5">
        <f t="array" ref="F5672">IF(AND(OR(C5672&lt;&gt;C5671,D5672&lt;&gt;D5671),COUNTA(INDEX($F$2:F5671,MAX(IF($F$2:F5671&lt;&gt;F5671,ROW($F$2:F5671)-MIN(ROW($F$2:F5671))+1)),1):F5671)&gt;=51),F5671+1,F5671)</f>
        <v>85</v>
      </c>
      <c r="I5672" s="1" t="str">
        <f t="shared" si="88"/>
        <v>0</v>
      </c>
    </row>
    <row r="5673" spans="1:9" x14ac:dyDescent="0.25">
      <c r="A5673" s="10">
        <v>23208</v>
      </c>
      <c r="B5673" s="1" t="s">
        <v>155</v>
      </c>
      <c r="C5673" s="9" t="s">
        <v>154</v>
      </c>
      <c r="D5673" s="8">
        <v>5</v>
      </c>
      <c r="E5673" s="1" t="s">
        <v>163</v>
      </c>
      <c r="F5673" s="5">
        <f t="array" ref="F5673">IF(AND(OR(C5673&lt;&gt;C5672,D5673&lt;&gt;D5672),COUNTA(INDEX($F$2:F5672,MAX(IF($F$2:F5672&lt;&gt;F5672,ROW($F$2:F5672)-MIN(ROW($F$2:F5672))+1)),1):F5672)&gt;=51),F5672+1,F5672)</f>
        <v>85</v>
      </c>
      <c r="I5673" s="1" t="str">
        <f t="shared" si="88"/>
        <v>0</v>
      </c>
    </row>
    <row r="5674" spans="1:9" x14ac:dyDescent="0.25">
      <c r="A5674" s="10">
        <v>23209</v>
      </c>
      <c r="B5674" s="1" t="s">
        <v>155</v>
      </c>
      <c r="C5674" s="9" t="s">
        <v>154</v>
      </c>
      <c r="D5674" s="8">
        <v>5</v>
      </c>
      <c r="E5674" s="1" t="s">
        <v>163</v>
      </c>
      <c r="F5674" s="5">
        <f t="array" ref="F5674">IF(AND(OR(C5674&lt;&gt;C5673,D5674&lt;&gt;D5673),COUNTA(INDEX($F$2:F5673,MAX(IF($F$2:F5673&lt;&gt;F5673,ROW($F$2:F5673)-MIN(ROW($F$2:F5673))+1)),1):F5673)&gt;=51),F5673+1,F5673)</f>
        <v>85</v>
      </c>
      <c r="I5674" s="1" t="str">
        <f t="shared" si="88"/>
        <v>0</v>
      </c>
    </row>
    <row r="5675" spans="1:9" x14ac:dyDescent="0.25">
      <c r="A5675" s="10">
        <v>23212</v>
      </c>
      <c r="B5675" s="1" t="s">
        <v>155</v>
      </c>
      <c r="C5675" s="9" t="s">
        <v>154</v>
      </c>
      <c r="D5675" s="8">
        <v>5</v>
      </c>
      <c r="E5675" s="1" t="s">
        <v>163</v>
      </c>
      <c r="F5675" s="5">
        <f t="array" ref="F5675">IF(AND(OR(C5675&lt;&gt;C5674,D5675&lt;&gt;D5674),COUNTA(INDEX($F$2:F5674,MAX(IF($F$2:F5674&lt;&gt;F5674,ROW($F$2:F5674)-MIN(ROW($F$2:F5674))+1)),1):F5674)&gt;=51),F5674+1,F5674)</f>
        <v>85</v>
      </c>
      <c r="I5675" s="1" t="str">
        <f t="shared" si="88"/>
        <v>0</v>
      </c>
    </row>
    <row r="5676" spans="1:9" x14ac:dyDescent="0.25">
      <c r="A5676" s="10">
        <v>23213</v>
      </c>
      <c r="B5676" s="1" t="s">
        <v>155</v>
      </c>
      <c r="C5676" s="9" t="s">
        <v>154</v>
      </c>
      <c r="D5676" s="8">
        <v>5</v>
      </c>
      <c r="E5676" s="1" t="s">
        <v>163</v>
      </c>
      <c r="F5676" s="5">
        <f t="array" ref="F5676">IF(AND(OR(C5676&lt;&gt;C5675,D5676&lt;&gt;D5675),COUNTA(INDEX($F$2:F5675,MAX(IF($F$2:F5675&lt;&gt;F5675,ROW($F$2:F5675)-MIN(ROW($F$2:F5675))+1)),1):F5675)&gt;=51),F5675+1,F5675)</f>
        <v>85</v>
      </c>
      <c r="I5676" s="1" t="str">
        <f t="shared" si="88"/>
        <v>0</v>
      </c>
    </row>
    <row r="5677" spans="1:9" x14ac:dyDescent="0.25">
      <c r="A5677" s="10">
        <v>23214</v>
      </c>
      <c r="B5677" s="1" t="s">
        <v>155</v>
      </c>
      <c r="C5677" s="9" t="s">
        <v>154</v>
      </c>
      <c r="D5677" s="8">
        <v>5</v>
      </c>
      <c r="E5677" s="1" t="s">
        <v>163</v>
      </c>
      <c r="F5677" s="5">
        <f t="array" ref="F5677">IF(AND(OR(C5677&lt;&gt;C5676,D5677&lt;&gt;D5676),COUNTA(INDEX($F$2:F5676,MAX(IF($F$2:F5676&lt;&gt;F5676,ROW($F$2:F5676)-MIN(ROW($F$2:F5676))+1)),1):F5676)&gt;=51),F5676+1,F5676)</f>
        <v>85</v>
      </c>
      <c r="I5677" s="1" t="str">
        <f t="shared" si="88"/>
        <v>0</v>
      </c>
    </row>
    <row r="5678" spans="1:9" x14ac:dyDescent="0.25">
      <c r="A5678" s="10">
        <v>23217</v>
      </c>
      <c r="B5678" s="1" t="s">
        <v>155</v>
      </c>
      <c r="C5678" s="9" t="s">
        <v>154</v>
      </c>
      <c r="D5678" s="8">
        <v>5</v>
      </c>
      <c r="E5678" s="1" t="s">
        <v>163</v>
      </c>
      <c r="F5678" s="5">
        <f t="array" ref="F5678">IF(AND(OR(C5678&lt;&gt;C5677,D5678&lt;&gt;D5677),COUNTA(INDEX($F$2:F5677,MAX(IF($F$2:F5677&lt;&gt;F5677,ROW($F$2:F5677)-MIN(ROW($F$2:F5677))+1)),1):F5677)&gt;=51),F5677+1,F5677)</f>
        <v>85</v>
      </c>
      <c r="I5678" s="1" t="str">
        <f t="shared" si="88"/>
        <v>0</v>
      </c>
    </row>
    <row r="5679" spans="1:9" x14ac:dyDescent="0.25">
      <c r="A5679" s="10">
        <v>23219</v>
      </c>
      <c r="B5679" s="1" t="s">
        <v>155</v>
      </c>
      <c r="C5679" s="9" t="s">
        <v>154</v>
      </c>
      <c r="D5679" s="8">
        <v>5</v>
      </c>
      <c r="E5679" s="1" t="s">
        <v>163</v>
      </c>
      <c r="F5679" s="5">
        <f t="array" ref="F5679">IF(AND(OR(C5679&lt;&gt;C5678,D5679&lt;&gt;D5678),COUNTA(INDEX($F$2:F5678,MAX(IF($F$2:F5678&lt;&gt;F5678,ROW($F$2:F5678)-MIN(ROW($F$2:F5678))+1)),1):F5678)&gt;=51),F5678+1,F5678)</f>
        <v>85</v>
      </c>
      <c r="I5679" s="1" t="str">
        <f t="shared" si="88"/>
        <v>0</v>
      </c>
    </row>
    <row r="5680" spans="1:9" x14ac:dyDescent="0.25">
      <c r="A5680" s="10">
        <v>23221</v>
      </c>
      <c r="B5680" s="1" t="s">
        <v>155</v>
      </c>
      <c r="C5680" s="9" t="s">
        <v>154</v>
      </c>
      <c r="D5680" s="8">
        <v>5</v>
      </c>
      <c r="E5680" s="1" t="s">
        <v>163</v>
      </c>
      <c r="F5680" s="5">
        <f t="array" ref="F5680">IF(AND(OR(C5680&lt;&gt;C5679,D5680&lt;&gt;D5679),COUNTA(INDEX($F$2:F5679,MAX(IF($F$2:F5679&lt;&gt;F5679,ROW($F$2:F5679)-MIN(ROW($F$2:F5679))+1)),1):F5679)&gt;=51),F5679+1,F5679)</f>
        <v>85</v>
      </c>
      <c r="I5680" s="1" t="str">
        <f t="shared" si="88"/>
        <v>0</v>
      </c>
    </row>
    <row r="5681" spans="1:9" x14ac:dyDescent="0.25">
      <c r="A5681" s="10">
        <v>23222</v>
      </c>
      <c r="B5681" s="1" t="s">
        <v>155</v>
      </c>
      <c r="C5681" s="9" t="s">
        <v>154</v>
      </c>
      <c r="D5681" s="8">
        <v>5</v>
      </c>
      <c r="E5681" s="1" t="s">
        <v>163</v>
      </c>
      <c r="F5681" s="5">
        <f t="array" ref="F5681">IF(AND(OR(C5681&lt;&gt;C5680,D5681&lt;&gt;D5680),COUNTA(INDEX($F$2:F5680,MAX(IF($F$2:F5680&lt;&gt;F5680,ROW($F$2:F5680)-MIN(ROW($F$2:F5680))+1)),1):F5680)&gt;=51),F5680+1,F5680)</f>
        <v>85</v>
      </c>
      <c r="I5681" s="1" t="str">
        <f t="shared" si="88"/>
        <v>0</v>
      </c>
    </row>
    <row r="5682" spans="1:9" x14ac:dyDescent="0.25">
      <c r="A5682" s="10">
        <v>23225</v>
      </c>
      <c r="B5682" s="1" t="s">
        <v>155</v>
      </c>
      <c r="C5682" s="9" t="s">
        <v>154</v>
      </c>
      <c r="D5682" s="8">
        <v>5</v>
      </c>
      <c r="E5682" s="1" t="s">
        <v>163</v>
      </c>
      <c r="F5682" s="5">
        <f t="array" ref="F5682">IF(AND(OR(C5682&lt;&gt;C5681,D5682&lt;&gt;D5681),COUNTA(INDEX($F$2:F5681,MAX(IF($F$2:F5681&lt;&gt;F5681,ROW($F$2:F5681)-MIN(ROW($F$2:F5681))+1)),1):F5681)&gt;=51),F5681+1,F5681)</f>
        <v>85</v>
      </c>
      <c r="I5682" s="1" t="str">
        <f t="shared" si="88"/>
        <v>0</v>
      </c>
    </row>
    <row r="5683" spans="1:9" x14ac:dyDescent="0.25">
      <c r="A5683" s="10">
        <v>23227</v>
      </c>
      <c r="B5683" s="1" t="s">
        <v>155</v>
      </c>
      <c r="C5683" s="9" t="s">
        <v>154</v>
      </c>
      <c r="D5683" s="8">
        <v>5</v>
      </c>
      <c r="E5683" s="1" t="s">
        <v>163</v>
      </c>
      <c r="F5683" s="5">
        <f t="array" ref="F5683">IF(AND(OR(C5683&lt;&gt;C5682,D5683&lt;&gt;D5682),COUNTA(INDEX($F$2:F5682,MAX(IF($F$2:F5682&lt;&gt;F5682,ROW($F$2:F5682)-MIN(ROW($F$2:F5682))+1)),1):F5682)&gt;=51),F5682+1,F5682)</f>
        <v>85</v>
      </c>
      <c r="I5683" s="1" t="str">
        <f t="shared" si="88"/>
        <v>0</v>
      </c>
    </row>
    <row r="5684" spans="1:9" x14ac:dyDescent="0.25">
      <c r="A5684" s="10">
        <v>27524</v>
      </c>
      <c r="B5684" s="1" t="s">
        <v>155</v>
      </c>
      <c r="C5684" s="9" t="s">
        <v>154</v>
      </c>
      <c r="D5684" s="8">
        <v>5</v>
      </c>
      <c r="E5684" s="1" t="s">
        <v>163</v>
      </c>
      <c r="F5684" s="5">
        <f t="array" ref="F5684">IF(AND(OR(C5684&lt;&gt;C5683,D5684&lt;&gt;D5683),COUNTA(INDEX($F$2:F5683,MAX(IF($F$2:F5683&lt;&gt;F5683,ROW($F$2:F5683)-MIN(ROW($F$2:F5683))+1)),1):F5683)&gt;=51),F5683+1,F5683)</f>
        <v>85</v>
      </c>
      <c r="I5684" s="1" t="str">
        <f t="shared" si="88"/>
        <v>0</v>
      </c>
    </row>
    <row r="5685" spans="1:9" x14ac:dyDescent="0.25">
      <c r="A5685" s="10">
        <v>27525</v>
      </c>
      <c r="B5685" s="1" t="s">
        <v>155</v>
      </c>
      <c r="C5685" s="9" t="s">
        <v>154</v>
      </c>
      <c r="D5685" s="8">
        <v>5</v>
      </c>
      <c r="E5685" s="1" t="s">
        <v>163</v>
      </c>
      <c r="F5685" s="5">
        <f t="array" ref="F5685">IF(AND(OR(C5685&lt;&gt;C5684,D5685&lt;&gt;D5684),COUNTA(INDEX($F$2:F5684,MAX(IF($F$2:F5684&lt;&gt;F5684,ROW($F$2:F5684)-MIN(ROW($F$2:F5684))+1)),1):F5684)&gt;=51),F5684+1,F5684)</f>
        <v>85</v>
      </c>
      <c r="I5685" s="1" t="str">
        <f t="shared" si="88"/>
        <v>0</v>
      </c>
    </row>
    <row r="5686" spans="1:9" x14ac:dyDescent="0.25">
      <c r="A5686" s="10">
        <v>27526</v>
      </c>
      <c r="B5686" s="1" t="s">
        <v>155</v>
      </c>
      <c r="C5686" s="9" t="s">
        <v>154</v>
      </c>
      <c r="D5686" s="8">
        <v>5</v>
      </c>
      <c r="E5686" s="1" t="s">
        <v>163</v>
      </c>
      <c r="F5686" s="5">
        <f t="array" ref="F5686">IF(AND(OR(C5686&lt;&gt;C5685,D5686&lt;&gt;D5685),COUNTA(INDEX($F$2:F5685,MAX(IF($F$2:F5685&lt;&gt;F5685,ROW($F$2:F5685)-MIN(ROW($F$2:F5685))+1)),1):F5685)&gt;=51),F5685+1,F5685)</f>
        <v>85</v>
      </c>
      <c r="I5686" s="1" t="str">
        <f t="shared" si="88"/>
        <v>0</v>
      </c>
    </row>
    <row r="5687" spans="1:9" x14ac:dyDescent="0.25">
      <c r="A5687" s="10">
        <v>27528</v>
      </c>
      <c r="B5687" s="1" t="s">
        <v>155</v>
      </c>
      <c r="C5687" s="9" t="s">
        <v>154</v>
      </c>
      <c r="D5687" s="8">
        <v>5</v>
      </c>
      <c r="E5687" s="1" t="s">
        <v>163</v>
      </c>
      <c r="F5687" s="5">
        <f t="array" ref="F5687">IF(AND(OR(C5687&lt;&gt;C5686,D5687&lt;&gt;D5686),COUNTA(INDEX($F$2:F5686,MAX(IF($F$2:F5686&lt;&gt;F5686,ROW($F$2:F5686)-MIN(ROW($F$2:F5686))+1)),1):F5686)&gt;=51),F5686+1,F5686)</f>
        <v>85</v>
      </c>
      <c r="I5687" s="1" t="str">
        <f t="shared" si="88"/>
        <v>0</v>
      </c>
    </row>
    <row r="5688" spans="1:9" x14ac:dyDescent="0.25">
      <c r="A5688" s="10">
        <v>27798</v>
      </c>
      <c r="B5688" s="1" t="s">
        <v>155</v>
      </c>
      <c r="C5688" s="9" t="s">
        <v>154</v>
      </c>
      <c r="D5688" s="8">
        <v>5</v>
      </c>
      <c r="E5688" s="1" t="s">
        <v>163</v>
      </c>
      <c r="F5688" s="5">
        <f t="array" ref="F5688">IF(AND(OR(C5688&lt;&gt;C5687,D5688&lt;&gt;D5687),COUNTA(INDEX($F$2:F5687,MAX(IF($F$2:F5687&lt;&gt;F5687,ROW($F$2:F5687)-MIN(ROW($F$2:F5687))+1)),1):F5687)&gt;=51),F5687+1,F5687)</f>
        <v>85</v>
      </c>
      <c r="I5688" s="1" t="str">
        <f t="shared" si="88"/>
        <v>0</v>
      </c>
    </row>
    <row r="5689" spans="1:9" x14ac:dyDescent="0.25">
      <c r="A5689" s="10">
        <v>32743</v>
      </c>
      <c r="B5689" s="1" t="s">
        <v>155</v>
      </c>
      <c r="C5689" s="9" t="s">
        <v>154</v>
      </c>
      <c r="D5689" s="8">
        <v>5</v>
      </c>
      <c r="E5689" s="1" t="s">
        <v>163</v>
      </c>
      <c r="F5689" s="5">
        <f t="array" ref="F5689">IF(AND(OR(C5689&lt;&gt;C5688,D5689&lt;&gt;D5688),COUNTA(INDEX($F$2:F5688,MAX(IF($F$2:F5688&lt;&gt;F5688,ROW($F$2:F5688)-MIN(ROW($F$2:F5688))+1)),1):F5688)&gt;=51),F5688+1,F5688)</f>
        <v>85</v>
      </c>
      <c r="I5689" s="1" t="str">
        <f t="shared" si="88"/>
        <v>0</v>
      </c>
    </row>
    <row r="5690" spans="1:9" x14ac:dyDescent="0.25">
      <c r="A5690" s="10">
        <v>36862</v>
      </c>
      <c r="B5690" s="1" t="s">
        <v>155</v>
      </c>
      <c r="C5690" s="9" t="s">
        <v>154</v>
      </c>
      <c r="D5690" s="8">
        <v>5</v>
      </c>
      <c r="E5690" s="1" t="s">
        <v>163</v>
      </c>
      <c r="F5690" s="5">
        <f t="array" ref="F5690">IF(AND(OR(C5690&lt;&gt;C5689,D5690&lt;&gt;D5689),COUNTA(INDEX($F$2:F5689,MAX(IF($F$2:F5689&lt;&gt;F5689,ROW($F$2:F5689)-MIN(ROW($F$2:F5689))+1)),1):F5689)&gt;=51),F5689+1,F5689)</f>
        <v>85</v>
      </c>
      <c r="I5690" s="1" t="str">
        <f t="shared" si="88"/>
        <v>0</v>
      </c>
    </row>
    <row r="5691" spans="1:9" x14ac:dyDescent="0.25">
      <c r="A5691" s="10">
        <v>36863</v>
      </c>
      <c r="B5691" s="1" t="s">
        <v>155</v>
      </c>
      <c r="C5691" s="9" t="s">
        <v>154</v>
      </c>
      <c r="D5691" s="8">
        <v>5</v>
      </c>
      <c r="E5691" s="1" t="s">
        <v>163</v>
      </c>
      <c r="F5691" s="5">
        <f t="array" ref="F5691">IF(AND(OR(C5691&lt;&gt;C5690,D5691&lt;&gt;D5690),COUNTA(INDEX($F$2:F5690,MAX(IF($F$2:F5690&lt;&gt;F5690,ROW($F$2:F5690)-MIN(ROW($F$2:F5690))+1)),1):F5690)&gt;=51),F5690+1,F5690)</f>
        <v>85</v>
      </c>
      <c r="I5691" s="1" t="str">
        <f t="shared" si="88"/>
        <v>0</v>
      </c>
    </row>
    <row r="5692" spans="1:9" x14ac:dyDescent="0.25">
      <c r="A5692" s="10">
        <v>36864</v>
      </c>
      <c r="B5692" s="1" t="s">
        <v>155</v>
      </c>
      <c r="C5692" s="9" t="s">
        <v>154</v>
      </c>
      <c r="D5692" s="8">
        <v>5</v>
      </c>
      <c r="E5692" s="1" t="s">
        <v>163</v>
      </c>
      <c r="F5692" s="5">
        <f t="array" ref="F5692">IF(AND(OR(C5692&lt;&gt;C5691,D5692&lt;&gt;D5691),COUNTA(INDEX($F$2:F5691,MAX(IF($F$2:F5691&lt;&gt;F5691,ROW($F$2:F5691)-MIN(ROW($F$2:F5691))+1)),1):F5691)&gt;=51),F5691+1,F5691)</f>
        <v>85</v>
      </c>
      <c r="I5692" s="1" t="str">
        <f t="shared" si="88"/>
        <v>0</v>
      </c>
    </row>
    <row r="5693" spans="1:9" x14ac:dyDescent="0.25">
      <c r="A5693" s="10">
        <v>36865</v>
      </c>
      <c r="B5693" s="1" t="s">
        <v>155</v>
      </c>
      <c r="C5693" s="9" t="s">
        <v>154</v>
      </c>
      <c r="D5693" s="8">
        <v>5</v>
      </c>
      <c r="E5693" s="1" t="s">
        <v>163</v>
      </c>
      <c r="F5693" s="5">
        <f t="array" ref="F5693">IF(AND(OR(C5693&lt;&gt;C5692,D5693&lt;&gt;D5692),COUNTA(INDEX($F$2:F5692,MAX(IF($F$2:F5692&lt;&gt;F5692,ROW($F$2:F5692)-MIN(ROW($F$2:F5692))+1)),1):F5692)&gt;=51),F5692+1,F5692)</f>
        <v>85</v>
      </c>
      <c r="I5693" s="1" t="str">
        <f t="shared" si="88"/>
        <v>0</v>
      </c>
    </row>
    <row r="5694" spans="1:9" x14ac:dyDescent="0.25">
      <c r="A5694" s="10">
        <v>36866</v>
      </c>
      <c r="B5694" s="1" t="s">
        <v>155</v>
      </c>
      <c r="C5694" s="9" t="s">
        <v>154</v>
      </c>
      <c r="D5694" s="8">
        <v>5</v>
      </c>
      <c r="E5694" s="1" t="s">
        <v>163</v>
      </c>
      <c r="F5694" s="5">
        <f t="array" ref="F5694">IF(AND(OR(C5694&lt;&gt;C5693,D5694&lt;&gt;D5693),COUNTA(INDEX($F$2:F5693,MAX(IF($F$2:F5693&lt;&gt;F5693,ROW($F$2:F5693)-MIN(ROW($F$2:F5693))+1)),1):F5693)&gt;=51),F5693+1,F5693)</f>
        <v>85</v>
      </c>
      <c r="I5694" s="1" t="str">
        <f t="shared" si="88"/>
        <v>0</v>
      </c>
    </row>
    <row r="5695" spans="1:9" x14ac:dyDescent="0.25">
      <c r="A5695" s="10">
        <v>40390</v>
      </c>
      <c r="B5695" s="1" t="s">
        <v>155</v>
      </c>
      <c r="C5695" s="9" t="s">
        <v>154</v>
      </c>
      <c r="D5695" s="8">
        <v>5</v>
      </c>
      <c r="E5695" s="1" t="s">
        <v>163</v>
      </c>
      <c r="F5695" s="5">
        <f t="array" ref="F5695">IF(AND(OR(C5695&lt;&gt;C5694,D5695&lt;&gt;D5694),COUNTA(INDEX($F$2:F5694,MAX(IF($F$2:F5694&lt;&gt;F5694,ROW($F$2:F5694)-MIN(ROW($F$2:F5694))+1)),1):F5694)&gt;=51),F5694+1,F5694)</f>
        <v>85</v>
      </c>
      <c r="I5695" s="1" t="str">
        <f t="shared" si="88"/>
        <v>0</v>
      </c>
    </row>
    <row r="5696" spans="1:9" x14ac:dyDescent="0.25">
      <c r="A5696" s="10">
        <v>41476</v>
      </c>
      <c r="B5696" s="1" t="s">
        <v>155</v>
      </c>
      <c r="C5696" s="9" t="s">
        <v>154</v>
      </c>
      <c r="D5696" s="8">
        <v>5</v>
      </c>
      <c r="E5696" s="1" t="s">
        <v>163</v>
      </c>
      <c r="F5696" s="5">
        <f t="array" ref="F5696">IF(AND(OR(C5696&lt;&gt;C5695,D5696&lt;&gt;D5695),COUNTA(INDEX($F$2:F5695,MAX(IF($F$2:F5695&lt;&gt;F5695,ROW($F$2:F5695)-MIN(ROW($F$2:F5695))+1)),1):F5695)&gt;=51),F5695+1,F5695)</f>
        <v>85</v>
      </c>
      <c r="I5696" s="1" t="str">
        <f t="shared" si="88"/>
        <v>0</v>
      </c>
    </row>
    <row r="5697" spans="1:9" x14ac:dyDescent="0.25">
      <c r="A5697" s="10">
        <v>41477</v>
      </c>
      <c r="B5697" s="1" t="s">
        <v>155</v>
      </c>
      <c r="C5697" s="9" t="s">
        <v>154</v>
      </c>
      <c r="D5697" s="8">
        <v>5</v>
      </c>
      <c r="E5697" s="1" t="s">
        <v>163</v>
      </c>
      <c r="F5697" s="5">
        <f t="array" ref="F5697">IF(AND(OR(C5697&lt;&gt;C5696,D5697&lt;&gt;D5696),COUNTA(INDEX($F$2:F5696,MAX(IF($F$2:F5696&lt;&gt;F5696,ROW($F$2:F5696)-MIN(ROW($F$2:F5696))+1)),1):F5696)&gt;=51),F5696+1,F5696)</f>
        <v>85</v>
      </c>
      <c r="I5697" s="1" t="str">
        <f t="shared" si="88"/>
        <v>0</v>
      </c>
    </row>
    <row r="5698" spans="1:9" x14ac:dyDescent="0.25">
      <c r="A5698" s="10">
        <v>41480</v>
      </c>
      <c r="B5698" s="1" t="s">
        <v>155</v>
      </c>
      <c r="C5698" s="9" t="s">
        <v>154</v>
      </c>
      <c r="D5698" s="8">
        <v>5</v>
      </c>
      <c r="E5698" s="1" t="s">
        <v>163</v>
      </c>
      <c r="F5698" s="5">
        <f t="array" ref="F5698">IF(AND(OR(C5698&lt;&gt;C5697,D5698&lt;&gt;D5697),COUNTA(INDEX($F$2:F5697,MAX(IF($F$2:F5697&lt;&gt;F5697,ROW($F$2:F5697)-MIN(ROW($F$2:F5697))+1)),1):F5697)&gt;=51),F5697+1,F5697)</f>
        <v>85</v>
      </c>
      <c r="I5698" s="1" t="str">
        <f t="shared" ref="I5698:I5761" si="89">IF(F5698&lt;&gt;F5697,"1","0")</f>
        <v>0</v>
      </c>
    </row>
    <row r="5699" spans="1:9" x14ac:dyDescent="0.25">
      <c r="A5699" s="10">
        <v>41481</v>
      </c>
      <c r="B5699" s="1" t="s">
        <v>155</v>
      </c>
      <c r="C5699" s="9" t="s">
        <v>154</v>
      </c>
      <c r="D5699" s="8">
        <v>5</v>
      </c>
      <c r="E5699" s="1" t="s">
        <v>163</v>
      </c>
      <c r="F5699" s="5">
        <f t="array" ref="F5699">IF(AND(OR(C5699&lt;&gt;C5698,D5699&lt;&gt;D5698),COUNTA(INDEX($F$2:F5698,MAX(IF($F$2:F5698&lt;&gt;F5698,ROW($F$2:F5698)-MIN(ROW($F$2:F5698))+1)),1):F5698)&gt;=51),F5698+1,F5698)</f>
        <v>85</v>
      </c>
      <c r="I5699" s="1" t="str">
        <f t="shared" si="89"/>
        <v>0</v>
      </c>
    </row>
    <row r="5700" spans="1:9" x14ac:dyDescent="0.25">
      <c r="A5700" s="10">
        <v>41482</v>
      </c>
      <c r="B5700" s="1" t="s">
        <v>155</v>
      </c>
      <c r="C5700" s="9" t="s">
        <v>154</v>
      </c>
      <c r="D5700" s="8">
        <v>5</v>
      </c>
      <c r="E5700" s="1" t="s">
        <v>163</v>
      </c>
      <c r="F5700" s="5">
        <f t="array" ref="F5700">IF(AND(OR(C5700&lt;&gt;C5699,D5700&lt;&gt;D5699),COUNTA(INDEX($F$2:F5699,MAX(IF($F$2:F5699&lt;&gt;F5699,ROW($F$2:F5699)-MIN(ROW($F$2:F5699))+1)),1):F5699)&gt;=51),F5699+1,F5699)</f>
        <v>85</v>
      </c>
      <c r="I5700" s="1" t="str">
        <f t="shared" si="89"/>
        <v>0</v>
      </c>
    </row>
    <row r="5701" spans="1:9" x14ac:dyDescent="0.25">
      <c r="A5701" s="10">
        <v>41483</v>
      </c>
      <c r="B5701" s="1" t="s">
        <v>155</v>
      </c>
      <c r="C5701" s="9" t="s">
        <v>154</v>
      </c>
      <c r="D5701" s="8">
        <v>5</v>
      </c>
      <c r="E5701" s="1" t="s">
        <v>163</v>
      </c>
      <c r="F5701" s="5">
        <f t="array" ref="F5701">IF(AND(OR(C5701&lt;&gt;C5700,D5701&lt;&gt;D5700),COUNTA(INDEX($F$2:F5700,MAX(IF($F$2:F5700&lt;&gt;F5700,ROW($F$2:F5700)-MIN(ROW($F$2:F5700))+1)),1):F5700)&gt;=51),F5700+1,F5700)</f>
        <v>85</v>
      </c>
      <c r="I5701" s="1" t="str">
        <f t="shared" si="89"/>
        <v>0</v>
      </c>
    </row>
    <row r="5702" spans="1:9" x14ac:dyDescent="0.25">
      <c r="A5702" s="10">
        <v>41484</v>
      </c>
      <c r="B5702" s="1" t="s">
        <v>155</v>
      </c>
      <c r="C5702" s="9" t="s">
        <v>154</v>
      </c>
      <c r="D5702" s="8">
        <v>5</v>
      </c>
      <c r="E5702" s="1" t="s">
        <v>163</v>
      </c>
      <c r="F5702" s="5">
        <f t="array" ref="F5702">IF(AND(OR(C5702&lt;&gt;C5701,D5702&lt;&gt;D5701),COUNTA(INDEX($F$2:F5701,MAX(IF($F$2:F5701&lt;&gt;F5701,ROW($F$2:F5701)-MIN(ROW($F$2:F5701))+1)),1):F5701)&gt;=51),F5701+1,F5701)</f>
        <v>85</v>
      </c>
      <c r="I5702" s="1" t="str">
        <f t="shared" si="89"/>
        <v>0</v>
      </c>
    </row>
    <row r="5703" spans="1:9" x14ac:dyDescent="0.25">
      <c r="A5703" s="10">
        <v>41485</v>
      </c>
      <c r="B5703" s="1" t="s">
        <v>155</v>
      </c>
      <c r="C5703" s="9" t="s">
        <v>154</v>
      </c>
      <c r="D5703" s="8">
        <v>5</v>
      </c>
      <c r="E5703" s="1" t="s">
        <v>163</v>
      </c>
      <c r="F5703" s="5">
        <f t="array" ref="F5703">IF(AND(OR(C5703&lt;&gt;C5702,D5703&lt;&gt;D5702),COUNTA(INDEX($F$2:F5702,MAX(IF($F$2:F5702&lt;&gt;F5702,ROW($F$2:F5702)-MIN(ROW($F$2:F5702))+1)),1):F5702)&gt;=51),F5702+1,F5702)</f>
        <v>85</v>
      </c>
      <c r="I5703" s="1" t="str">
        <f t="shared" si="89"/>
        <v>0</v>
      </c>
    </row>
    <row r="5704" spans="1:9" x14ac:dyDescent="0.25">
      <c r="A5704" s="10">
        <v>41487</v>
      </c>
      <c r="B5704" s="1" t="s">
        <v>155</v>
      </c>
      <c r="C5704" s="9" t="s">
        <v>154</v>
      </c>
      <c r="D5704" s="8">
        <v>5</v>
      </c>
      <c r="E5704" s="1" t="s">
        <v>163</v>
      </c>
      <c r="F5704" s="5">
        <f t="array" ref="F5704">IF(AND(OR(C5704&lt;&gt;C5703,D5704&lt;&gt;D5703),COUNTA(INDEX($F$2:F5703,MAX(IF($F$2:F5703&lt;&gt;F5703,ROW($F$2:F5703)-MIN(ROW($F$2:F5703))+1)),1):F5703)&gt;=51),F5703+1,F5703)</f>
        <v>85</v>
      </c>
      <c r="I5704" s="1" t="str">
        <f t="shared" si="89"/>
        <v>0</v>
      </c>
    </row>
    <row r="5705" spans="1:9" x14ac:dyDescent="0.25">
      <c r="A5705" s="10">
        <v>41488</v>
      </c>
      <c r="B5705" s="1" t="s">
        <v>155</v>
      </c>
      <c r="C5705" s="9" t="s">
        <v>154</v>
      </c>
      <c r="D5705" s="8">
        <v>5</v>
      </c>
      <c r="E5705" s="1" t="s">
        <v>163</v>
      </c>
      <c r="F5705" s="5">
        <f t="array" ref="F5705">IF(AND(OR(C5705&lt;&gt;C5704,D5705&lt;&gt;D5704),COUNTA(INDEX($F$2:F5704,MAX(IF($F$2:F5704&lt;&gt;F5704,ROW($F$2:F5704)-MIN(ROW($F$2:F5704))+1)),1):F5704)&gt;=51),F5704+1,F5704)</f>
        <v>85</v>
      </c>
      <c r="I5705" s="1" t="str">
        <f t="shared" si="89"/>
        <v>0</v>
      </c>
    </row>
    <row r="5706" spans="1:9" x14ac:dyDescent="0.25">
      <c r="A5706" s="10">
        <v>41489</v>
      </c>
      <c r="B5706" s="1" t="s">
        <v>155</v>
      </c>
      <c r="C5706" s="9" t="s">
        <v>154</v>
      </c>
      <c r="D5706" s="8">
        <v>5</v>
      </c>
      <c r="E5706" s="1" t="s">
        <v>163</v>
      </c>
      <c r="F5706" s="5">
        <f t="array" ref="F5706">IF(AND(OR(C5706&lt;&gt;C5705,D5706&lt;&gt;D5705),COUNTA(INDEX($F$2:F5705,MAX(IF($F$2:F5705&lt;&gt;F5705,ROW($F$2:F5705)-MIN(ROW($F$2:F5705))+1)),1):F5705)&gt;=51),F5705+1,F5705)</f>
        <v>85</v>
      </c>
      <c r="I5706" s="1" t="str">
        <f t="shared" si="89"/>
        <v>0</v>
      </c>
    </row>
    <row r="5707" spans="1:9" x14ac:dyDescent="0.25">
      <c r="A5707" s="10">
        <v>41490</v>
      </c>
      <c r="B5707" s="1" t="s">
        <v>155</v>
      </c>
      <c r="C5707" s="9" t="s">
        <v>154</v>
      </c>
      <c r="D5707" s="8">
        <v>5</v>
      </c>
      <c r="E5707" s="1" t="s">
        <v>163</v>
      </c>
      <c r="F5707" s="5">
        <f t="array" ref="F5707">IF(AND(OR(C5707&lt;&gt;C5706,D5707&lt;&gt;D5706),COUNTA(INDEX($F$2:F5706,MAX(IF($F$2:F5706&lt;&gt;F5706,ROW($F$2:F5706)-MIN(ROW($F$2:F5706))+1)),1):F5706)&gt;=51),F5706+1,F5706)</f>
        <v>85</v>
      </c>
      <c r="I5707" s="1" t="str">
        <f t="shared" si="89"/>
        <v>0</v>
      </c>
    </row>
    <row r="5708" spans="1:9" x14ac:dyDescent="0.25">
      <c r="A5708" s="10">
        <v>41492</v>
      </c>
      <c r="B5708" s="1" t="s">
        <v>155</v>
      </c>
      <c r="C5708" s="9" t="s">
        <v>154</v>
      </c>
      <c r="D5708" s="8">
        <v>5</v>
      </c>
      <c r="E5708" s="1" t="s">
        <v>163</v>
      </c>
      <c r="F5708" s="5">
        <f t="array" ref="F5708">IF(AND(OR(C5708&lt;&gt;C5707,D5708&lt;&gt;D5707),COUNTA(INDEX($F$2:F5707,MAX(IF($F$2:F5707&lt;&gt;F5707,ROW($F$2:F5707)-MIN(ROW($F$2:F5707))+1)),1):F5707)&gt;=51),F5707+1,F5707)</f>
        <v>85</v>
      </c>
      <c r="I5708" s="1" t="str">
        <f t="shared" si="89"/>
        <v>0</v>
      </c>
    </row>
    <row r="5709" spans="1:9" x14ac:dyDescent="0.25">
      <c r="A5709" s="10">
        <v>42555</v>
      </c>
      <c r="B5709" s="1" t="s">
        <v>155</v>
      </c>
      <c r="C5709" s="9" t="s">
        <v>154</v>
      </c>
      <c r="D5709" s="8">
        <v>5</v>
      </c>
      <c r="E5709" s="1" t="s">
        <v>163</v>
      </c>
      <c r="F5709" s="5">
        <f t="array" ref="F5709">IF(AND(OR(C5709&lt;&gt;C5708,D5709&lt;&gt;D5708),COUNTA(INDEX($F$2:F5708,MAX(IF($F$2:F5708&lt;&gt;F5708,ROW($F$2:F5708)-MIN(ROW($F$2:F5708))+1)),1):F5708)&gt;=51),F5708+1,F5708)</f>
        <v>85</v>
      </c>
      <c r="I5709" s="1" t="str">
        <f t="shared" si="89"/>
        <v>0</v>
      </c>
    </row>
    <row r="5710" spans="1:9" x14ac:dyDescent="0.25">
      <c r="A5710" s="10">
        <v>61118</v>
      </c>
      <c r="B5710" s="1" t="s">
        <v>155</v>
      </c>
      <c r="C5710" s="9" t="s">
        <v>154</v>
      </c>
      <c r="D5710" s="8">
        <v>5</v>
      </c>
      <c r="E5710" s="1" t="s">
        <v>163</v>
      </c>
      <c r="F5710" s="5">
        <f t="array" ref="F5710">IF(AND(OR(C5710&lt;&gt;C5709,D5710&lt;&gt;D5709),COUNTA(INDEX($F$2:F5709,MAX(IF($F$2:F5709&lt;&gt;F5709,ROW($F$2:F5709)-MIN(ROW($F$2:F5709))+1)),1):F5709)&gt;=51),F5709+1,F5709)</f>
        <v>85</v>
      </c>
      <c r="I5710" s="1" t="str">
        <f t="shared" si="89"/>
        <v>0</v>
      </c>
    </row>
    <row r="5711" spans="1:9" x14ac:dyDescent="0.25">
      <c r="A5711" s="10">
        <v>65563</v>
      </c>
      <c r="B5711" s="1" t="s">
        <v>155</v>
      </c>
      <c r="C5711" s="9" t="s">
        <v>154</v>
      </c>
      <c r="D5711" s="8">
        <v>5</v>
      </c>
      <c r="E5711" s="1" t="s">
        <v>163</v>
      </c>
      <c r="F5711" s="5">
        <f t="array" ref="F5711">IF(AND(OR(C5711&lt;&gt;C5710,D5711&lt;&gt;D5710),COUNTA(INDEX($F$2:F5710,MAX(IF($F$2:F5710&lt;&gt;F5710,ROW($F$2:F5710)-MIN(ROW($F$2:F5710))+1)),1):F5710)&gt;=51),F5710+1,F5710)</f>
        <v>85</v>
      </c>
      <c r="I5711" s="1" t="str">
        <f t="shared" si="89"/>
        <v>0</v>
      </c>
    </row>
    <row r="5712" spans="1:9" x14ac:dyDescent="0.25">
      <c r="A5712" s="10">
        <v>65565</v>
      </c>
      <c r="B5712" s="1" t="s">
        <v>155</v>
      </c>
      <c r="C5712" s="9" t="s">
        <v>154</v>
      </c>
      <c r="D5712" s="8">
        <v>5</v>
      </c>
      <c r="E5712" s="1" t="s">
        <v>163</v>
      </c>
      <c r="F5712" s="5">
        <f t="array" ref="F5712">IF(AND(OR(C5712&lt;&gt;C5711,D5712&lt;&gt;D5711),COUNTA(INDEX($F$2:F5711,MAX(IF($F$2:F5711&lt;&gt;F5711,ROW($F$2:F5711)-MIN(ROW($F$2:F5711))+1)),1):F5711)&gt;=51),F5711+1,F5711)</f>
        <v>85</v>
      </c>
      <c r="I5712" s="1" t="str">
        <f t="shared" si="89"/>
        <v>0</v>
      </c>
    </row>
    <row r="5713" spans="1:9" x14ac:dyDescent="0.25">
      <c r="A5713" s="10">
        <v>65567</v>
      </c>
      <c r="B5713" s="1" t="s">
        <v>155</v>
      </c>
      <c r="C5713" s="9" t="s">
        <v>154</v>
      </c>
      <c r="D5713" s="8">
        <v>5</v>
      </c>
      <c r="E5713" s="1" t="s">
        <v>163</v>
      </c>
      <c r="F5713" s="5">
        <f t="array" ref="F5713">IF(AND(OR(C5713&lt;&gt;C5712,D5713&lt;&gt;D5712),COUNTA(INDEX($F$2:F5712,MAX(IF($F$2:F5712&lt;&gt;F5712,ROW($F$2:F5712)-MIN(ROW($F$2:F5712))+1)),1):F5712)&gt;=51),F5712+1,F5712)</f>
        <v>85</v>
      </c>
      <c r="I5713" s="1" t="str">
        <f t="shared" si="89"/>
        <v>0</v>
      </c>
    </row>
    <row r="5714" spans="1:9" x14ac:dyDescent="0.25">
      <c r="A5714" s="10">
        <v>22801</v>
      </c>
      <c r="B5714" s="1" t="s">
        <v>155</v>
      </c>
      <c r="C5714" s="9" t="s">
        <v>154</v>
      </c>
      <c r="D5714" s="8">
        <v>10</v>
      </c>
      <c r="E5714" s="1" t="s">
        <v>162</v>
      </c>
      <c r="F5714" s="5">
        <f t="array" ref="F5714">IF(AND(OR(C5714&lt;&gt;C5713,D5714&lt;&gt;D5713),COUNTA(INDEX($F$2:F5713,MAX(IF($F$2:F5713&lt;&gt;F5713,ROW($F$2:F5713)-MIN(ROW($F$2:F5713))+1)),1):F5713)&gt;=51),F5713+1,F5713)</f>
        <v>86</v>
      </c>
      <c r="I5714" s="1" t="str">
        <f t="shared" si="89"/>
        <v>1</v>
      </c>
    </row>
    <row r="5715" spans="1:9" x14ac:dyDescent="0.25">
      <c r="A5715" s="10">
        <v>23030</v>
      </c>
      <c r="B5715" s="1" t="s">
        <v>155</v>
      </c>
      <c r="C5715" s="9" t="s">
        <v>154</v>
      </c>
      <c r="D5715" s="8">
        <v>10</v>
      </c>
      <c r="E5715" s="1" t="s">
        <v>162</v>
      </c>
      <c r="F5715" s="5">
        <f t="array" ref="F5715">IF(AND(OR(C5715&lt;&gt;C5714,D5715&lt;&gt;D5714),COUNTA(INDEX($F$2:F5714,MAX(IF($F$2:F5714&lt;&gt;F5714,ROW($F$2:F5714)-MIN(ROW($F$2:F5714))+1)),1):F5714)&gt;=51),F5714+1,F5714)</f>
        <v>86</v>
      </c>
      <c r="I5715" s="1" t="str">
        <f t="shared" si="89"/>
        <v>0</v>
      </c>
    </row>
    <row r="5716" spans="1:9" x14ac:dyDescent="0.25">
      <c r="A5716" s="10">
        <v>23034</v>
      </c>
      <c r="B5716" s="1" t="s">
        <v>155</v>
      </c>
      <c r="C5716" s="9" t="s">
        <v>154</v>
      </c>
      <c r="D5716" s="8">
        <v>10</v>
      </c>
      <c r="E5716" s="1" t="s">
        <v>162</v>
      </c>
      <c r="F5716" s="5">
        <f t="array" ref="F5716">IF(AND(OR(C5716&lt;&gt;C5715,D5716&lt;&gt;D5715),COUNTA(INDEX($F$2:F5715,MAX(IF($F$2:F5715&lt;&gt;F5715,ROW($F$2:F5715)-MIN(ROW($F$2:F5715))+1)),1):F5715)&gt;=51),F5715+1,F5715)</f>
        <v>86</v>
      </c>
      <c r="I5716" s="1" t="str">
        <f t="shared" si="89"/>
        <v>0</v>
      </c>
    </row>
    <row r="5717" spans="1:9" x14ac:dyDescent="0.25">
      <c r="A5717" s="10">
        <v>23035</v>
      </c>
      <c r="B5717" s="1" t="s">
        <v>155</v>
      </c>
      <c r="C5717" s="9" t="s">
        <v>154</v>
      </c>
      <c r="D5717" s="8">
        <v>10</v>
      </c>
      <c r="E5717" s="1" t="s">
        <v>162</v>
      </c>
      <c r="F5717" s="5">
        <f t="array" ref="F5717">IF(AND(OR(C5717&lt;&gt;C5716,D5717&lt;&gt;D5716),COUNTA(INDEX($F$2:F5716,MAX(IF($F$2:F5716&lt;&gt;F5716,ROW($F$2:F5716)-MIN(ROW($F$2:F5716))+1)),1):F5716)&gt;=51),F5716+1,F5716)</f>
        <v>86</v>
      </c>
      <c r="I5717" s="1" t="str">
        <f t="shared" si="89"/>
        <v>0</v>
      </c>
    </row>
    <row r="5718" spans="1:9" x14ac:dyDescent="0.25">
      <c r="A5718" s="10">
        <v>23036</v>
      </c>
      <c r="B5718" s="1" t="s">
        <v>155</v>
      </c>
      <c r="C5718" s="9" t="s">
        <v>154</v>
      </c>
      <c r="D5718" s="8">
        <v>10</v>
      </c>
      <c r="E5718" s="1" t="s">
        <v>162</v>
      </c>
      <c r="F5718" s="5">
        <f t="array" ref="F5718">IF(AND(OR(C5718&lt;&gt;C5717,D5718&lt;&gt;D5717),COUNTA(INDEX($F$2:F5717,MAX(IF($F$2:F5717&lt;&gt;F5717,ROW($F$2:F5717)-MIN(ROW($F$2:F5717))+1)),1):F5717)&gt;=51),F5717+1,F5717)</f>
        <v>86</v>
      </c>
      <c r="I5718" s="1" t="str">
        <f t="shared" si="89"/>
        <v>0</v>
      </c>
    </row>
    <row r="5719" spans="1:9" x14ac:dyDescent="0.25">
      <c r="A5719" s="10">
        <v>23037</v>
      </c>
      <c r="B5719" s="1" t="s">
        <v>155</v>
      </c>
      <c r="C5719" s="9" t="s">
        <v>154</v>
      </c>
      <c r="D5719" s="8">
        <v>10</v>
      </c>
      <c r="E5719" s="1" t="s">
        <v>162</v>
      </c>
      <c r="F5719" s="5">
        <f t="array" ref="F5719">IF(AND(OR(C5719&lt;&gt;C5718,D5719&lt;&gt;D5718),COUNTA(INDEX($F$2:F5718,MAX(IF($F$2:F5718&lt;&gt;F5718,ROW($F$2:F5718)-MIN(ROW($F$2:F5718))+1)),1):F5718)&gt;=51),F5718+1,F5718)</f>
        <v>86</v>
      </c>
      <c r="I5719" s="1" t="str">
        <f t="shared" si="89"/>
        <v>0</v>
      </c>
    </row>
    <row r="5720" spans="1:9" x14ac:dyDescent="0.25">
      <c r="A5720" s="10">
        <v>23038</v>
      </c>
      <c r="B5720" s="1" t="s">
        <v>155</v>
      </c>
      <c r="C5720" s="9" t="s">
        <v>154</v>
      </c>
      <c r="D5720" s="8">
        <v>10</v>
      </c>
      <c r="E5720" s="1" t="s">
        <v>162</v>
      </c>
      <c r="F5720" s="5">
        <f t="array" ref="F5720">IF(AND(OR(C5720&lt;&gt;C5719,D5720&lt;&gt;D5719),COUNTA(INDEX($F$2:F5719,MAX(IF($F$2:F5719&lt;&gt;F5719,ROW($F$2:F5719)-MIN(ROW($F$2:F5719))+1)),1):F5719)&gt;=51),F5719+1,F5719)</f>
        <v>86</v>
      </c>
      <c r="I5720" s="1" t="str">
        <f t="shared" si="89"/>
        <v>0</v>
      </c>
    </row>
    <row r="5721" spans="1:9" x14ac:dyDescent="0.25">
      <c r="A5721" s="10">
        <v>23039</v>
      </c>
      <c r="B5721" s="1" t="s">
        <v>155</v>
      </c>
      <c r="C5721" s="9" t="s">
        <v>154</v>
      </c>
      <c r="D5721" s="8">
        <v>10</v>
      </c>
      <c r="E5721" s="1" t="s">
        <v>162</v>
      </c>
      <c r="F5721" s="5">
        <f t="array" ref="F5721">IF(AND(OR(C5721&lt;&gt;C5720,D5721&lt;&gt;D5720),COUNTA(INDEX($F$2:F5720,MAX(IF($F$2:F5720&lt;&gt;F5720,ROW($F$2:F5720)-MIN(ROW($F$2:F5720))+1)),1):F5720)&gt;=51),F5720+1,F5720)</f>
        <v>86</v>
      </c>
      <c r="I5721" s="1" t="str">
        <f t="shared" si="89"/>
        <v>0</v>
      </c>
    </row>
    <row r="5722" spans="1:9" x14ac:dyDescent="0.25">
      <c r="A5722" s="10">
        <v>23040</v>
      </c>
      <c r="B5722" s="1" t="s">
        <v>155</v>
      </c>
      <c r="C5722" s="9" t="s">
        <v>154</v>
      </c>
      <c r="D5722" s="8">
        <v>10</v>
      </c>
      <c r="E5722" s="1" t="s">
        <v>162</v>
      </c>
      <c r="F5722" s="5">
        <f t="array" ref="F5722">IF(AND(OR(C5722&lt;&gt;C5721,D5722&lt;&gt;D5721),COUNTA(INDEX($F$2:F5721,MAX(IF($F$2:F5721&lt;&gt;F5721,ROW($F$2:F5721)-MIN(ROW($F$2:F5721))+1)),1):F5721)&gt;=51),F5721+1,F5721)</f>
        <v>86</v>
      </c>
      <c r="I5722" s="1" t="str">
        <f t="shared" si="89"/>
        <v>0</v>
      </c>
    </row>
    <row r="5723" spans="1:9" x14ac:dyDescent="0.25">
      <c r="A5723" s="10">
        <v>23041</v>
      </c>
      <c r="B5723" s="1" t="s">
        <v>155</v>
      </c>
      <c r="C5723" s="9" t="s">
        <v>154</v>
      </c>
      <c r="D5723" s="8">
        <v>10</v>
      </c>
      <c r="E5723" s="1" t="s">
        <v>162</v>
      </c>
      <c r="F5723" s="5">
        <f t="array" ref="F5723">IF(AND(OR(C5723&lt;&gt;C5722,D5723&lt;&gt;D5722),COUNTA(INDEX($F$2:F5722,MAX(IF($F$2:F5722&lt;&gt;F5722,ROW($F$2:F5722)-MIN(ROW($F$2:F5722))+1)),1):F5722)&gt;=51),F5722+1,F5722)</f>
        <v>86</v>
      </c>
      <c r="I5723" s="1" t="str">
        <f t="shared" si="89"/>
        <v>0</v>
      </c>
    </row>
    <row r="5724" spans="1:9" x14ac:dyDescent="0.25">
      <c r="A5724" s="10">
        <v>23042</v>
      </c>
      <c r="B5724" s="1" t="s">
        <v>155</v>
      </c>
      <c r="C5724" s="9" t="s">
        <v>154</v>
      </c>
      <c r="D5724" s="8">
        <v>10</v>
      </c>
      <c r="E5724" s="1" t="s">
        <v>162</v>
      </c>
      <c r="F5724" s="5">
        <f t="array" ref="F5724">IF(AND(OR(C5724&lt;&gt;C5723,D5724&lt;&gt;D5723),COUNTA(INDEX($F$2:F5723,MAX(IF($F$2:F5723&lt;&gt;F5723,ROW($F$2:F5723)-MIN(ROW($F$2:F5723))+1)),1):F5723)&gt;=51),F5723+1,F5723)</f>
        <v>86</v>
      </c>
      <c r="I5724" s="1" t="str">
        <f t="shared" si="89"/>
        <v>0</v>
      </c>
    </row>
    <row r="5725" spans="1:9" x14ac:dyDescent="0.25">
      <c r="A5725" s="10">
        <v>23043</v>
      </c>
      <c r="B5725" s="1" t="s">
        <v>155</v>
      </c>
      <c r="C5725" s="9" t="s">
        <v>154</v>
      </c>
      <c r="D5725" s="8">
        <v>10</v>
      </c>
      <c r="E5725" s="1" t="s">
        <v>162</v>
      </c>
      <c r="F5725" s="5">
        <f t="array" ref="F5725">IF(AND(OR(C5725&lt;&gt;C5724,D5725&lt;&gt;D5724),COUNTA(INDEX($F$2:F5724,MAX(IF($F$2:F5724&lt;&gt;F5724,ROW($F$2:F5724)-MIN(ROW($F$2:F5724))+1)),1):F5724)&gt;=51),F5724+1,F5724)</f>
        <v>86</v>
      </c>
      <c r="I5725" s="1" t="str">
        <f t="shared" si="89"/>
        <v>0</v>
      </c>
    </row>
    <row r="5726" spans="1:9" x14ac:dyDescent="0.25">
      <c r="A5726" s="10">
        <v>23044</v>
      </c>
      <c r="B5726" s="1" t="s">
        <v>155</v>
      </c>
      <c r="C5726" s="9" t="s">
        <v>154</v>
      </c>
      <c r="D5726" s="8">
        <v>10</v>
      </c>
      <c r="E5726" s="1" t="s">
        <v>162</v>
      </c>
      <c r="F5726" s="5">
        <f t="array" ref="F5726">IF(AND(OR(C5726&lt;&gt;C5725,D5726&lt;&gt;D5725),COUNTA(INDEX($F$2:F5725,MAX(IF($F$2:F5725&lt;&gt;F5725,ROW($F$2:F5725)-MIN(ROW($F$2:F5725))+1)),1):F5725)&gt;=51),F5725+1,F5725)</f>
        <v>86</v>
      </c>
      <c r="I5726" s="1" t="str">
        <f t="shared" si="89"/>
        <v>0</v>
      </c>
    </row>
    <row r="5727" spans="1:9" x14ac:dyDescent="0.25">
      <c r="A5727" s="10">
        <v>23045</v>
      </c>
      <c r="B5727" s="1" t="s">
        <v>155</v>
      </c>
      <c r="C5727" s="9" t="s">
        <v>154</v>
      </c>
      <c r="D5727" s="8">
        <v>10</v>
      </c>
      <c r="E5727" s="1" t="s">
        <v>162</v>
      </c>
      <c r="F5727" s="5">
        <f t="array" ref="F5727">IF(AND(OR(C5727&lt;&gt;C5726,D5727&lt;&gt;D5726),COUNTA(INDEX($F$2:F5726,MAX(IF($F$2:F5726&lt;&gt;F5726,ROW($F$2:F5726)-MIN(ROW($F$2:F5726))+1)),1):F5726)&gt;=51),F5726+1,F5726)</f>
        <v>86</v>
      </c>
      <c r="I5727" s="1" t="str">
        <f t="shared" si="89"/>
        <v>0</v>
      </c>
    </row>
    <row r="5728" spans="1:9" x14ac:dyDescent="0.25">
      <c r="A5728" s="10">
        <v>23046</v>
      </c>
      <c r="B5728" s="1" t="s">
        <v>155</v>
      </c>
      <c r="C5728" s="9" t="s">
        <v>154</v>
      </c>
      <c r="D5728" s="8">
        <v>10</v>
      </c>
      <c r="E5728" s="1" t="s">
        <v>162</v>
      </c>
      <c r="F5728" s="5">
        <f t="array" ref="F5728">IF(AND(OR(C5728&lt;&gt;C5727,D5728&lt;&gt;D5727),COUNTA(INDEX($F$2:F5727,MAX(IF($F$2:F5727&lt;&gt;F5727,ROW($F$2:F5727)-MIN(ROW($F$2:F5727))+1)),1):F5727)&gt;=51),F5727+1,F5727)</f>
        <v>86</v>
      </c>
      <c r="I5728" s="1" t="str">
        <f t="shared" si="89"/>
        <v>0</v>
      </c>
    </row>
    <row r="5729" spans="1:9" x14ac:dyDescent="0.25">
      <c r="A5729" s="10">
        <v>23047</v>
      </c>
      <c r="B5729" s="1" t="s">
        <v>155</v>
      </c>
      <c r="C5729" s="9" t="s">
        <v>154</v>
      </c>
      <c r="D5729" s="8">
        <v>10</v>
      </c>
      <c r="E5729" s="1" t="s">
        <v>162</v>
      </c>
      <c r="F5729" s="5">
        <f t="array" ref="F5729">IF(AND(OR(C5729&lt;&gt;C5728,D5729&lt;&gt;D5728),COUNTA(INDEX($F$2:F5728,MAX(IF($F$2:F5728&lt;&gt;F5728,ROW($F$2:F5728)-MIN(ROW($F$2:F5728))+1)),1):F5728)&gt;=51),F5728+1,F5728)</f>
        <v>86</v>
      </c>
      <c r="I5729" s="1" t="str">
        <f t="shared" si="89"/>
        <v>0</v>
      </c>
    </row>
    <row r="5730" spans="1:9" x14ac:dyDescent="0.25">
      <c r="A5730" s="10">
        <v>23048</v>
      </c>
      <c r="B5730" s="1" t="s">
        <v>155</v>
      </c>
      <c r="C5730" s="9" t="s">
        <v>154</v>
      </c>
      <c r="D5730" s="8">
        <v>10</v>
      </c>
      <c r="E5730" s="1" t="s">
        <v>162</v>
      </c>
      <c r="F5730" s="5">
        <f t="array" ref="F5730">IF(AND(OR(C5730&lt;&gt;C5729,D5730&lt;&gt;D5729),COUNTA(INDEX($F$2:F5729,MAX(IF($F$2:F5729&lt;&gt;F5729,ROW($F$2:F5729)-MIN(ROW($F$2:F5729))+1)),1):F5729)&gt;=51),F5729+1,F5729)</f>
        <v>86</v>
      </c>
      <c r="I5730" s="1" t="str">
        <f t="shared" si="89"/>
        <v>0</v>
      </c>
    </row>
    <row r="5731" spans="1:9" x14ac:dyDescent="0.25">
      <c r="A5731" s="10">
        <v>23049</v>
      </c>
      <c r="B5731" s="1" t="s">
        <v>155</v>
      </c>
      <c r="C5731" s="9" t="s">
        <v>154</v>
      </c>
      <c r="D5731" s="8">
        <v>10</v>
      </c>
      <c r="E5731" s="1" t="s">
        <v>162</v>
      </c>
      <c r="F5731" s="5">
        <f t="array" ref="F5731">IF(AND(OR(C5731&lt;&gt;C5730,D5731&lt;&gt;D5730),COUNTA(INDEX($F$2:F5730,MAX(IF($F$2:F5730&lt;&gt;F5730,ROW($F$2:F5730)-MIN(ROW($F$2:F5730))+1)),1):F5730)&gt;=51),F5730+1,F5730)</f>
        <v>86</v>
      </c>
      <c r="I5731" s="1" t="str">
        <f t="shared" si="89"/>
        <v>0</v>
      </c>
    </row>
    <row r="5732" spans="1:9" x14ac:dyDescent="0.25">
      <c r="A5732" s="10">
        <v>44603</v>
      </c>
      <c r="B5732" s="1" t="s">
        <v>155</v>
      </c>
      <c r="C5732" s="9" t="s">
        <v>154</v>
      </c>
      <c r="D5732" s="8">
        <v>10</v>
      </c>
      <c r="E5732" s="1" t="s">
        <v>162</v>
      </c>
      <c r="F5732" s="5">
        <f t="array" ref="F5732">IF(AND(OR(C5732&lt;&gt;C5731,D5732&lt;&gt;D5731),COUNTA(INDEX($F$2:F5731,MAX(IF($F$2:F5731&lt;&gt;F5731,ROW($F$2:F5731)-MIN(ROW($F$2:F5731))+1)),1):F5731)&gt;=51),F5731+1,F5731)</f>
        <v>86</v>
      </c>
      <c r="I5732" s="1" t="str">
        <f t="shared" si="89"/>
        <v>0</v>
      </c>
    </row>
    <row r="5733" spans="1:9" x14ac:dyDescent="0.25">
      <c r="A5733" s="10">
        <v>44606</v>
      </c>
      <c r="B5733" s="1" t="s">
        <v>155</v>
      </c>
      <c r="C5733" s="9" t="s">
        <v>154</v>
      </c>
      <c r="D5733" s="8">
        <v>10</v>
      </c>
      <c r="E5733" s="1" t="s">
        <v>162</v>
      </c>
      <c r="F5733" s="5">
        <f t="array" ref="F5733">IF(AND(OR(C5733&lt;&gt;C5732,D5733&lt;&gt;D5732),COUNTA(INDEX($F$2:F5732,MAX(IF($F$2:F5732&lt;&gt;F5732,ROW($F$2:F5732)-MIN(ROW($F$2:F5732))+1)),1):F5732)&gt;=51),F5732+1,F5732)</f>
        <v>86</v>
      </c>
      <c r="I5733" s="1" t="str">
        <f t="shared" si="89"/>
        <v>0</v>
      </c>
    </row>
    <row r="5734" spans="1:9" x14ac:dyDescent="0.25">
      <c r="A5734" s="10">
        <v>44607</v>
      </c>
      <c r="B5734" s="1" t="s">
        <v>155</v>
      </c>
      <c r="C5734" s="9" t="s">
        <v>154</v>
      </c>
      <c r="D5734" s="8">
        <v>10</v>
      </c>
      <c r="E5734" s="1" t="s">
        <v>162</v>
      </c>
      <c r="F5734" s="5">
        <f t="array" ref="F5734">IF(AND(OR(C5734&lt;&gt;C5733,D5734&lt;&gt;D5733),COUNTA(INDEX($F$2:F5733,MAX(IF($F$2:F5733&lt;&gt;F5733,ROW($F$2:F5733)-MIN(ROW($F$2:F5733))+1)),1):F5733)&gt;=51),F5733+1,F5733)</f>
        <v>86</v>
      </c>
      <c r="I5734" s="1" t="str">
        <f t="shared" si="89"/>
        <v>0</v>
      </c>
    </row>
    <row r="5735" spans="1:9" x14ac:dyDescent="0.25">
      <c r="A5735" s="10">
        <v>44608</v>
      </c>
      <c r="B5735" s="1" t="s">
        <v>155</v>
      </c>
      <c r="C5735" s="9" t="s">
        <v>154</v>
      </c>
      <c r="D5735" s="8">
        <v>10</v>
      </c>
      <c r="E5735" s="1" t="s">
        <v>162</v>
      </c>
      <c r="F5735" s="5">
        <f t="array" ref="F5735">IF(AND(OR(C5735&lt;&gt;C5734,D5735&lt;&gt;D5734),COUNTA(INDEX($F$2:F5734,MAX(IF($F$2:F5734&lt;&gt;F5734,ROW($F$2:F5734)-MIN(ROW($F$2:F5734))+1)),1):F5734)&gt;=51),F5734+1,F5734)</f>
        <v>86</v>
      </c>
      <c r="I5735" s="1" t="str">
        <f t="shared" si="89"/>
        <v>0</v>
      </c>
    </row>
    <row r="5736" spans="1:9" x14ac:dyDescent="0.25">
      <c r="A5736" s="10">
        <v>44609</v>
      </c>
      <c r="B5736" s="1" t="s">
        <v>155</v>
      </c>
      <c r="C5736" s="9" t="s">
        <v>154</v>
      </c>
      <c r="D5736" s="8">
        <v>10</v>
      </c>
      <c r="E5736" s="1" t="s">
        <v>162</v>
      </c>
      <c r="F5736" s="5">
        <f t="array" ref="F5736">IF(AND(OR(C5736&lt;&gt;C5735,D5736&lt;&gt;D5735),COUNTA(INDEX($F$2:F5735,MAX(IF($F$2:F5735&lt;&gt;F5735,ROW($F$2:F5735)-MIN(ROW($F$2:F5735))+1)),1):F5735)&gt;=51),F5735+1,F5735)</f>
        <v>86</v>
      </c>
      <c r="I5736" s="1" t="str">
        <f t="shared" si="89"/>
        <v>0</v>
      </c>
    </row>
    <row r="5737" spans="1:9" x14ac:dyDescent="0.25">
      <c r="A5737" s="10">
        <v>44610</v>
      </c>
      <c r="B5737" s="1" t="s">
        <v>155</v>
      </c>
      <c r="C5737" s="9" t="s">
        <v>154</v>
      </c>
      <c r="D5737" s="8">
        <v>10</v>
      </c>
      <c r="E5737" s="1" t="s">
        <v>162</v>
      </c>
      <c r="F5737" s="5">
        <f t="array" ref="F5737">IF(AND(OR(C5737&lt;&gt;C5736,D5737&lt;&gt;D5736),COUNTA(INDEX($F$2:F5736,MAX(IF($F$2:F5736&lt;&gt;F5736,ROW($F$2:F5736)-MIN(ROW($F$2:F5736))+1)),1):F5736)&gt;=51),F5736+1,F5736)</f>
        <v>86</v>
      </c>
      <c r="I5737" s="1" t="str">
        <f t="shared" si="89"/>
        <v>0</v>
      </c>
    </row>
    <row r="5738" spans="1:9" x14ac:dyDescent="0.25">
      <c r="A5738" s="10">
        <v>44611</v>
      </c>
      <c r="B5738" s="1" t="s">
        <v>155</v>
      </c>
      <c r="C5738" s="9" t="s">
        <v>154</v>
      </c>
      <c r="D5738" s="8">
        <v>10</v>
      </c>
      <c r="E5738" s="1" t="s">
        <v>162</v>
      </c>
      <c r="F5738" s="5">
        <f t="array" ref="F5738">IF(AND(OR(C5738&lt;&gt;C5737,D5738&lt;&gt;D5737),COUNTA(INDEX($F$2:F5737,MAX(IF($F$2:F5737&lt;&gt;F5737,ROW($F$2:F5737)-MIN(ROW($F$2:F5737))+1)),1):F5737)&gt;=51),F5737+1,F5737)</f>
        <v>86</v>
      </c>
      <c r="I5738" s="1" t="str">
        <f t="shared" si="89"/>
        <v>0</v>
      </c>
    </row>
    <row r="5739" spans="1:9" x14ac:dyDescent="0.25">
      <c r="A5739" s="10">
        <v>44612</v>
      </c>
      <c r="B5739" s="1" t="s">
        <v>155</v>
      </c>
      <c r="C5739" s="9" t="s">
        <v>154</v>
      </c>
      <c r="D5739" s="8">
        <v>10</v>
      </c>
      <c r="E5739" s="1" t="s">
        <v>162</v>
      </c>
      <c r="F5739" s="5">
        <f t="array" ref="F5739">IF(AND(OR(C5739&lt;&gt;C5738,D5739&lt;&gt;D5738),COUNTA(INDEX($F$2:F5738,MAX(IF($F$2:F5738&lt;&gt;F5738,ROW($F$2:F5738)-MIN(ROW($F$2:F5738))+1)),1):F5738)&gt;=51),F5738+1,F5738)</f>
        <v>86</v>
      </c>
      <c r="I5739" s="1" t="str">
        <f t="shared" si="89"/>
        <v>0</v>
      </c>
    </row>
    <row r="5740" spans="1:9" x14ac:dyDescent="0.25">
      <c r="A5740" s="10">
        <v>44731</v>
      </c>
      <c r="B5740" s="1" t="s">
        <v>155</v>
      </c>
      <c r="C5740" s="9" t="s">
        <v>154</v>
      </c>
      <c r="D5740" s="8">
        <v>10</v>
      </c>
      <c r="E5740" s="1" t="s">
        <v>162</v>
      </c>
      <c r="F5740" s="5">
        <f t="array" ref="F5740">IF(AND(OR(C5740&lt;&gt;C5739,D5740&lt;&gt;D5739),COUNTA(INDEX($F$2:F5739,MAX(IF($F$2:F5739&lt;&gt;F5739,ROW($F$2:F5739)-MIN(ROW($F$2:F5739))+1)),1):F5739)&gt;=51),F5739+1,F5739)</f>
        <v>86</v>
      </c>
      <c r="I5740" s="1" t="str">
        <f t="shared" si="89"/>
        <v>0</v>
      </c>
    </row>
    <row r="5741" spans="1:9" x14ac:dyDescent="0.25">
      <c r="A5741" s="10">
        <v>44732</v>
      </c>
      <c r="B5741" s="1" t="s">
        <v>155</v>
      </c>
      <c r="C5741" s="9" t="s">
        <v>154</v>
      </c>
      <c r="D5741" s="8">
        <v>10</v>
      </c>
      <c r="E5741" s="1" t="s">
        <v>162</v>
      </c>
      <c r="F5741" s="5">
        <f t="array" ref="F5741">IF(AND(OR(C5741&lt;&gt;C5740,D5741&lt;&gt;D5740),COUNTA(INDEX($F$2:F5740,MAX(IF($F$2:F5740&lt;&gt;F5740,ROW($F$2:F5740)-MIN(ROW($F$2:F5740))+1)),1):F5740)&gt;=51),F5740+1,F5740)</f>
        <v>86</v>
      </c>
      <c r="I5741" s="1" t="str">
        <f t="shared" si="89"/>
        <v>0</v>
      </c>
    </row>
    <row r="5742" spans="1:9" x14ac:dyDescent="0.25">
      <c r="A5742" s="10">
        <v>45669</v>
      </c>
      <c r="B5742" s="1" t="s">
        <v>155</v>
      </c>
      <c r="C5742" s="9" t="s">
        <v>154</v>
      </c>
      <c r="D5742" s="8">
        <v>10</v>
      </c>
      <c r="E5742" s="1" t="s">
        <v>162</v>
      </c>
      <c r="F5742" s="5">
        <f t="array" ref="F5742">IF(AND(OR(C5742&lt;&gt;C5741,D5742&lt;&gt;D5741),COUNTA(INDEX($F$2:F5741,MAX(IF($F$2:F5741&lt;&gt;F5741,ROW($F$2:F5741)-MIN(ROW($F$2:F5741))+1)),1):F5741)&gt;=51),F5741+1,F5741)</f>
        <v>86</v>
      </c>
      <c r="I5742" s="1" t="str">
        <f t="shared" si="89"/>
        <v>0</v>
      </c>
    </row>
    <row r="5743" spans="1:9" x14ac:dyDescent="0.25">
      <c r="A5743" s="10">
        <v>48868</v>
      </c>
      <c r="B5743" s="1" t="s">
        <v>155</v>
      </c>
      <c r="C5743" s="9" t="s">
        <v>154</v>
      </c>
      <c r="D5743" s="8">
        <v>10</v>
      </c>
      <c r="E5743" s="1" t="s">
        <v>162</v>
      </c>
      <c r="F5743" s="5">
        <f t="array" ref="F5743">IF(AND(OR(C5743&lt;&gt;C5742,D5743&lt;&gt;D5742),COUNTA(INDEX($F$2:F5742,MAX(IF($F$2:F5742&lt;&gt;F5742,ROW($F$2:F5742)-MIN(ROW($F$2:F5742))+1)),1):F5742)&gt;=51),F5742+1,F5742)</f>
        <v>86</v>
      </c>
      <c r="I5743" s="1" t="str">
        <f t="shared" si="89"/>
        <v>0</v>
      </c>
    </row>
    <row r="5744" spans="1:9" x14ac:dyDescent="0.25">
      <c r="A5744" s="10">
        <v>48869</v>
      </c>
      <c r="B5744" s="1" t="s">
        <v>155</v>
      </c>
      <c r="C5744" s="9" t="s">
        <v>154</v>
      </c>
      <c r="D5744" s="8">
        <v>10</v>
      </c>
      <c r="E5744" s="1" t="s">
        <v>162</v>
      </c>
      <c r="F5744" s="5">
        <f t="array" ref="F5744">IF(AND(OR(C5744&lt;&gt;C5743,D5744&lt;&gt;D5743),COUNTA(INDEX($F$2:F5743,MAX(IF($F$2:F5743&lt;&gt;F5743,ROW($F$2:F5743)-MIN(ROW($F$2:F5743))+1)),1):F5743)&gt;=51),F5743+1,F5743)</f>
        <v>86</v>
      </c>
      <c r="I5744" s="1" t="str">
        <f t="shared" si="89"/>
        <v>0</v>
      </c>
    </row>
    <row r="5745" spans="1:9" x14ac:dyDescent="0.25">
      <c r="A5745" s="10">
        <v>48870</v>
      </c>
      <c r="B5745" s="1" t="s">
        <v>155</v>
      </c>
      <c r="C5745" s="9" t="s">
        <v>154</v>
      </c>
      <c r="D5745" s="8">
        <v>10</v>
      </c>
      <c r="E5745" s="1" t="s">
        <v>162</v>
      </c>
      <c r="F5745" s="5">
        <f t="array" ref="F5745">IF(AND(OR(C5745&lt;&gt;C5744,D5745&lt;&gt;D5744),COUNTA(INDEX($F$2:F5744,MAX(IF($F$2:F5744&lt;&gt;F5744,ROW($F$2:F5744)-MIN(ROW($F$2:F5744))+1)),1):F5744)&gt;=51),F5744+1,F5744)</f>
        <v>86</v>
      </c>
      <c r="I5745" s="1" t="str">
        <f t="shared" si="89"/>
        <v>0</v>
      </c>
    </row>
    <row r="5746" spans="1:9" x14ac:dyDescent="0.25">
      <c r="A5746" s="10">
        <v>48871</v>
      </c>
      <c r="B5746" s="1" t="s">
        <v>155</v>
      </c>
      <c r="C5746" s="9" t="s">
        <v>154</v>
      </c>
      <c r="D5746" s="8">
        <v>10</v>
      </c>
      <c r="E5746" s="1" t="s">
        <v>162</v>
      </c>
      <c r="F5746" s="5">
        <f t="array" ref="F5746">IF(AND(OR(C5746&lt;&gt;C5745,D5746&lt;&gt;D5745),COUNTA(INDEX($F$2:F5745,MAX(IF($F$2:F5745&lt;&gt;F5745,ROW($F$2:F5745)-MIN(ROW($F$2:F5745))+1)),1):F5745)&gt;=51),F5745+1,F5745)</f>
        <v>86</v>
      </c>
      <c r="I5746" s="1" t="str">
        <f t="shared" si="89"/>
        <v>0</v>
      </c>
    </row>
    <row r="5747" spans="1:9" x14ac:dyDescent="0.25">
      <c r="A5747" s="10">
        <v>48872</v>
      </c>
      <c r="B5747" s="1" t="s">
        <v>155</v>
      </c>
      <c r="C5747" s="9" t="s">
        <v>154</v>
      </c>
      <c r="D5747" s="8">
        <v>10</v>
      </c>
      <c r="E5747" s="1" t="s">
        <v>162</v>
      </c>
      <c r="F5747" s="5">
        <f t="array" ref="F5747">IF(AND(OR(C5747&lt;&gt;C5746,D5747&lt;&gt;D5746),COUNTA(INDEX($F$2:F5746,MAX(IF($F$2:F5746&lt;&gt;F5746,ROW($F$2:F5746)-MIN(ROW($F$2:F5746))+1)),1):F5746)&gt;=51),F5746+1,F5746)</f>
        <v>86</v>
      </c>
      <c r="I5747" s="1" t="str">
        <f t="shared" si="89"/>
        <v>0</v>
      </c>
    </row>
    <row r="5748" spans="1:9" x14ac:dyDescent="0.25">
      <c r="A5748" s="10">
        <v>48873</v>
      </c>
      <c r="B5748" s="1" t="s">
        <v>155</v>
      </c>
      <c r="C5748" s="9" t="s">
        <v>154</v>
      </c>
      <c r="D5748" s="8">
        <v>10</v>
      </c>
      <c r="E5748" s="1" t="s">
        <v>162</v>
      </c>
      <c r="F5748" s="5">
        <f t="array" ref="F5748">IF(AND(OR(C5748&lt;&gt;C5747,D5748&lt;&gt;D5747),COUNTA(INDEX($F$2:F5747,MAX(IF($F$2:F5747&lt;&gt;F5747,ROW($F$2:F5747)-MIN(ROW($F$2:F5747))+1)),1):F5747)&gt;=51),F5747+1,F5747)</f>
        <v>86</v>
      </c>
      <c r="I5748" s="1" t="str">
        <f t="shared" si="89"/>
        <v>0</v>
      </c>
    </row>
    <row r="5749" spans="1:9" x14ac:dyDescent="0.25">
      <c r="A5749" s="10">
        <v>49116</v>
      </c>
      <c r="B5749" s="1" t="s">
        <v>155</v>
      </c>
      <c r="C5749" s="9" t="s">
        <v>154</v>
      </c>
      <c r="D5749" s="8">
        <v>10</v>
      </c>
      <c r="E5749" s="1" t="s">
        <v>162</v>
      </c>
      <c r="F5749" s="5">
        <f t="array" ref="F5749">IF(AND(OR(C5749&lt;&gt;C5748,D5749&lt;&gt;D5748),COUNTA(INDEX($F$2:F5748,MAX(IF($F$2:F5748&lt;&gt;F5748,ROW($F$2:F5748)-MIN(ROW($F$2:F5748))+1)),1):F5748)&gt;=51),F5748+1,F5748)</f>
        <v>86</v>
      </c>
      <c r="I5749" s="1" t="str">
        <f t="shared" si="89"/>
        <v>0</v>
      </c>
    </row>
    <row r="5750" spans="1:9" x14ac:dyDescent="0.25">
      <c r="A5750" s="10">
        <v>49117</v>
      </c>
      <c r="B5750" s="1" t="s">
        <v>155</v>
      </c>
      <c r="C5750" s="9" t="s">
        <v>154</v>
      </c>
      <c r="D5750" s="8">
        <v>10</v>
      </c>
      <c r="E5750" s="1" t="s">
        <v>162</v>
      </c>
      <c r="F5750" s="5">
        <f t="array" ref="F5750">IF(AND(OR(C5750&lt;&gt;C5749,D5750&lt;&gt;D5749),COUNTA(INDEX($F$2:F5749,MAX(IF($F$2:F5749&lt;&gt;F5749,ROW($F$2:F5749)-MIN(ROW($F$2:F5749))+1)),1):F5749)&gt;=51),F5749+1,F5749)</f>
        <v>86</v>
      </c>
      <c r="I5750" s="1" t="str">
        <f t="shared" si="89"/>
        <v>0</v>
      </c>
    </row>
    <row r="5751" spans="1:9" x14ac:dyDescent="0.25">
      <c r="A5751" s="10">
        <v>58318</v>
      </c>
      <c r="B5751" s="1" t="s">
        <v>155</v>
      </c>
      <c r="C5751" s="9" t="s">
        <v>154</v>
      </c>
      <c r="D5751" s="8">
        <v>10</v>
      </c>
      <c r="E5751" s="1" t="s">
        <v>162</v>
      </c>
      <c r="F5751" s="5">
        <f t="array" ref="F5751">IF(AND(OR(C5751&lt;&gt;C5750,D5751&lt;&gt;D5750),COUNTA(INDEX($F$2:F5750,MAX(IF($F$2:F5750&lt;&gt;F5750,ROW($F$2:F5750)-MIN(ROW($F$2:F5750))+1)),1):F5750)&gt;=51),F5750+1,F5750)</f>
        <v>86</v>
      </c>
      <c r="I5751" s="1" t="str">
        <f t="shared" si="89"/>
        <v>0</v>
      </c>
    </row>
    <row r="5752" spans="1:9" x14ac:dyDescent="0.25">
      <c r="A5752" s="10">
        <v>65558</v>
      </c>
      <c r="B5752" s="1" t="s">
        <v>155</v>
      </c>
      <c r="C5752" s="9" t="s">
        <v>154</v>
      </c>
      <c r="D5752" s="8">
        <v>10</v>
      </c>
      <c r="E5752" s="1" t="s">
        <v>162</v>
      </c>
      <c r="F5752" s="5">
        <f t="array" ref="F5752">IF(AND(OR(C5752&lt;&gt;C5751,D5752&lt;&gt;D5751),COUNTA(INDEX($F$2:F5751,MAX(IF($F$2:F5751&lt;&gt;F5751,ROW($F$2:F5751)-MIN(ROW($F$2:F5751))+1)),1):F5751)&gt;=51),F5751+1,F5751)</f>
        <v>86</v>
      </c>
      <c r="I5752" s="1" t="str">
        <f t="shared" si="89"/>
        <v>0</v>
      </c>
    </row>
    <row r="5753" spans="1:9" x14ac:dyDescent="0.25">
      <c r="A5753" s="10">
        <v>65559</v>
      </c>
      <c r="B5753" s="1" t="s">
        <v>155</v>
      </c>
      <c r="C5753" s="9" t="s">
        <v>154</v>
      </c>
      <c r="D5753" s="8">
        <v>10</v>
      </c>
      <c r="E5753" s="1" t="s">
        <v>162</v>
      </c>
      <c r="F5753" s="5">
        <f t="array" ref="F5753">IF(AND(OR(C5753&lt;&gt;C5752,D5753&lt;&gt;D5752),COUNTA(INDEX($F$2:F5752,MAX(IF($F$2:F5752&lt;&gt;F5752,ROW($F$2:F5752)-MIN(ROW($F$2:F5752))+1)),1):F5752)&gt;=51),F5752+1,F5752)</f>
        <v>86</v>
      </c>
      <c r="I5753" s="1" t="str">
        <f t="shared" si="89"/>
        <v>0</v>
      </c>
    </row>
    <row r="5754" spans="1:9" x14ac:dyDescent="0.25">
      <c r="A5754" s="10">
        <v>66826</v>
      </c>
      <c r="B5754" s="1" t="s">
        <v>155</v>
      </c>
      <c r="C5754" s="9" t="s">
        <v>154</v>
      </c>
      <c r="D5754" s="8">
        <v>10</v>
      </c>
      <c r="E5754" s="1" t="s">
        <v>162</v>
      </c>
      <c r="F5754" s="5">
        <f t="array" ref="F5754">IF(AND(OR(C5754&lt;&gt;C5753,D5754&lt;&gt;D5753),COUNTA(INDEX($F$2:F5753,MAX(IF($F$2:F5753&lt;&gt;F5753,ROW($F$2:F5753)-MIN(ROW($F$2:F5753))+1)),1):F5753)&gt;=51),F5753+1,F5753)</f>
        <v>86</v>
      </c>
      <c r="I5754" s="1" t="str">
        <f t="shared" si="89"/>
        <v>0</v>
      </c>
    </row>
    <row r="5755" spans="1:9" x14ac:dyDescent="0.25">
      <c r="A5755" s="10">
        <v>23024</v>
      </c>
      <c r="B5755" s="1" t="s">
        <v>155</v>
      </c>
      <c r="C5755" s="9" t="s">
        <v>154</v>
      </c>
      <c r="D5755" s="8">
        <v>15</v>
      </c>
      <c r="E5755" s="1" t="s">
        <v>161</v>
      </c>
      <c r="F5755" s="5">
        <f t="array" ref="F5755">IF(AND(OR(C5755&lt;&gt;C5754,D5755&lt;&gt;D5754),COUNTA(INDEX($F$2:F5754,MAX(IF($F$2:F5754&lt;&gt;F5754,ROW($F$2:F5754)-MIN(ROW($F$2:F5754))+1)),1):F5754)&gt;=51),F5754+1,F5754)</f>
        <v>86</v>
      </c>
      <c r="I5755" s="1" t="str">
        <f t="shared" si="89"/>
        <v>0</v>
      </c>
    </row>
    <row r="5756" spans="1:9" x14ac:dyDescent="0.25">
      <c r="A5756" s="10">
        <v>23025</v>
      </c>
      <c r="B5756" s="1" t="s">
        <v>155</v>
      </c>
      <c r="C5756" s="9" t="s">
        <v>154</v>
      </c>
      <c r="D5756" s="8">
        <v>15</v>
      </c>
      <c r="E5756" s="1" t="s">
        <v>161</v>
      </c>
      <c r="F5756" s="5">
        <f t="array" ref="F5756">IF(AND(OR(C5756&lt;&gt;C5755,D5756&lt;&gt;D5755),COUNTA(INDEX($F$2:F5755,MAX(IF($F$2:F5755&lt;&gt;F5755,ROW($F$2:F5755)-MIN(ROW($F$2:F5755))+1)),1):F5755)&gt;=51),F5755+1,F5755)</f>
        <v>86</v>
      </c>
      <c r="I5756" s="1" t="str">
        <f t="shared" si="89"/>
        <v>0</v>
      </c>
    </row>
    <row r="5757" spans="1:9" x14ac:dyDescent="0.25">
      <c r="A5757" s="10">
        <v>23026</v>
      </c>
      <c r="B5757" s="1" t="s">
        <v>155</v>
      </c>
      <c r="C5757" s="9" t="s">
        <v>154</v>
      </c>
      <c r="D5757" s="8">
        <v>15</v>
      </c>
      <c r="E5757" s="1" t="s">
        <v>161</v>
      </c>
      <c r="F5757" s="5">
        <f t="array" ref="F5757">IF(AND(OR(C5757&lt;&gt;C5756,D5757&lt;&gt;D5756),COUNTA(INDEX($F$2:F5756,MAX(IF($F$2:F5756&lt;&gt;F5756,ROW($F$2:F5756)-MIN(ROW($F$2:F5756))+1)),1):F5756)&gt;=51),F5756+1,F5756)</f>
        <v>86</v>
      </c>
      <c r="I5757" s="1" t="str">
        <f t="shared" si="89"/>
        <v>0</v>
      </c>
    </row>
    <row r="5758" spans="1:9" x14ac:dyDescent="0.25">
      <c r="A5758" s="10">
        <v>23027</v>
      </c>
      <c r="B5758" s="1" t="s">
        <v>155</v>
      </c>
      <c r="C5758" s="9" t="s">
        <v>154</v>
      </c>
      <c r="D5758" s="8">
        <v>15</v>
      </c>
      <c r="E5758" s="1" t="s">
        <v>161</v>
      </c>
      <c r="F5758" s="5">
        <f t="array" ref="F5758">IF(AND(OR(C5758&lt;&gt;C5757,D5758&lt;&gt;D5757),COUNTA(INDEX($F$2:F5757,MAX(IF($F$2:F5757&lt;&gt;F5757,ROW($F$2:F5757)-MIN(ROW($F$2:F5757))+1)),1):F5757)&gt;=51),F5757+1,F5757)</f>
        <v>86</v>
      </c>
      <c r="I5758" s="1" t="str">
        <f t="shared" si="89"/>
        <v>0</v>
      </c>
    </row>
    <row r="5759" spans="1:9" x14ac:dyDescent="0.25">
      <c r="A5759" s="10">
        <v>23028</v>
      </c>
      <c r="B5759" s="1" t="s">
        <v>155</v>
      </c>
      <c r="C5759" s="9" t="s">
        <v>154</v>
      </c>
      <c r="D5759" s="8">
        <v>15</v>
      </c>
      <c r="E5759" s="1" t="s">
        <v>161</v>
      </c>
      <c r="F5759" s="5">
        <f t="array" ref="F5759">IF(AND(OR(C5759&lt;&gt;C5758,D5759&lt;&gt;D5758),COUNTA(INDEX($F$2:F5758,MAX(IF($F$2:F5758&lt;&gt;F5758,ROW($F$2:F5758)-MIN(ROW($F$2:F5758))+1)),1):F5758)&gt;=51),F5758+1,F5758)</f>
        <v>86</v>
      </c>
      <c r="I5759" s="1" t="str">
        <f t="shared" si="89"/>
        <v>0</v>
      </c>
    </row>
    <row r="5760" spans="1:9" x14ac:dyDescent="0.25">
      <c r="A5760" s="10">
        <v>23029</v>
      </c>
      <c r="B5760" s="1" t="s">
        <v>155</v>
      </c>
      <c r="C5760" s="9" t="s">
        <v>154</v>
      </c>
      <c r="D5760" s="8">
        <v>15</v>
      </c>
      <c r="E5760" s="1" t="s">
        <v>161</v>
      </c>
      <c r="F5760" s="5">
        <f t="array" ref="F5760">IF(AND(OR(C5760&lt;&gt;C5759,D5760&lt;&gt;D5759),COUNTA(INDEX($F$2:F5759,MAX(IF($F$2:F5759&lt;&gt;F5759,ROW($F$2:F5759)-MIN(ROW($F$2:F5759))+1)),1):F5759)&gt;=51),F5759+1,F5759)</f>
        <v>86</v>
      </c>
      <c r="I5760" s="1" t="str">
        <f t="shared" si="89"/>
        <v>0</v>
      </c>
    </row>
    <row r="5761" spans="1:9" x14ac:dyDescent="0.25">
      <c r="A5761" s="10">
        <v>23050</v>
      </c>
      <c r="B5761" s="1" t="s">
        <v>155</v>
      </c>
      <c r="C5761" s="9" t="s">
        <v>154</v>
      </c>
      <c r="D5761" s="8">
        <v>15</v>
      </c>
      <c r="E5761" s="1" t="s">
        <v>161</v>
      </c>
      <c r="F5761" s="5">
        <f t="array" ref="F5761">IF(AND(OR(C5761&lt;&gt;C5760,D5761&lt;&gt;D5760),COUNTA(INDEX($F$2:F5760,MAX(IF($F$2:F5760&lt;&gt;F5760,ROW($F$2:F5760)-MIN(ROW($F$2:F5760))+1)),1):F5760)&gt;=51),F5760+1,F5760)</f>
        <v>86</v>
      </c>
      <c r="I5761" s="1" t="str">
        <f t="shared" si="89"/>
        <v>0</v>
      </c>
    </row>
    <row r="5762" spans="1:9" x14ac:dyDescent="0.25">
      <c r="A5762" s="10">
        <v>23053</v>
      </c>
      <c r="B5762" s="1" t="s">
        <v>155</v>
      </c>
      <c r="C5762" s="9" t="s">
        <v>154</v>
      </c>
      <c r="D5762" s="8">
        <v>15</v>
      </c>
      <c r="E5762" s="1" t="s">
        <v>161</v>
      </c>
      <c r="F5762" s="5">
        <f t="array" ref="F5762">IF(AND(OR(C5762&lt;&gt;C5761,D5762&lt;&gt;D5761),COUNTA(INDEX($F$2:F5761,MAX(IF($F$2:F5761&lt;&gt;F5761,ROW($F$2:F5761)-MIN(ROW($F$2:F5761))+1)),1):F5761)&gt;=51),F5761+1,F5761)</f>
        <v>86</v>
      </c>
      <c r="I5762" s="1" t="str">
        <f t="shared" ref="I5762:I5825" si="90">IF(F5762&lt;&gt;F5761,"1","0")</f>
        <v>0</v>
      </c>
    </row>
    <row r="5763" spans="1:9" x14ac:dyDescent="0.25">
      <c r="A5763" s="10">
        <v>23055</v>
      </c>
      <c r="B5763" s="1" t="s">
        <v>155</v>
      </c>
      <c r="C5763" s="9" t="s">
        <v>154</v>
      </c>
      <c r="D5763" s="8">
        <v>15</v>
      </c>
      <c r="E5763" s="1" t="s">
        <v>161</v>
      </c>
      <c r="F5763" s="5">
        <f t="array" ref="F5763">IF(AND(OR(C5763&lt;&gt;C5762,D5763&lt;&gt;D5762),COUNTA(INDEX($F$2:F5762,MAX(IF($F$2:F5762&lt;&gt;F5762,ROW($F$2:F5762)-MIN(ROW($F$2:F5762))+1)),1):F5762)&gt;=51),F5762+1,F5762)</f>
        <v>86</v>
      </c>
      <c r="I5763" s="1" t="str">
        <f t="shared" si="90"/>
        <v>0</v>
      </c>
    </row>
    <row r="5764" spans="1:9" x14ac:dyDescent="0.25">
      <c r="A5764" s="10">
        <v>23056</v>
      </c>
      <c r="B5764" s="1" t="s">
        <v>155</v>
      </c>
      <c r="C5764" s="9" t="s">
        <v>154</v>
      </c>
      <c r="D5764" s="8">
        <v>15</v>
      </c>
      <c r="E5764" s="1" t="s">
        <v>161</v>
      </c>
      <c r="F5764" s="5">
        <f t="array" ref="F5764">IF(AND(OR(C5764&lt;&gt;C5763,D5764&lt;&gt;D5763),COUNTA(INDEX($F$2:F5763,MAX(IF($F$2:F5763&lt;&gt;F5763,ROW($F$2:F5763)-MIN(ROW($F$2:F5763))+1)),1):F5763)&gt;=51),F5763+1,F5763)</f>
        <v>86</v>
      </c>
      <c r="I5764" s="1" t="str">
        <f t="shared" si="90"/>
        <v>0</v>
      </c>
    </row>
    <row r="5765" spans="1:9" x14ac:dyDescent="0.25">
      <c r="A5765" s="10">
        <v>23057</v>
      </c>
      <c r="B5765" s="1" t="s">
        <v>155</v>
      </c>
      <c r="C5765" s="9" t="s">
        <v>154</v>
      </c>
      <c r="D5765" s="8">
        <v>15</v>
      </c>
      <c r="E5765" s="1" t="s">
        <v>161</v>
      </c>
      <c r="F5765" s="5">
        <f t="array" ref="F5765">IF(AND(OR(C5765&lt;&gt;C5764,D5765&lt;&gt;D5764),COUNTA(INDEX($F$2:F5764,MAX(IF($F$2:F5764&lt;&gt;F5764,ROW($F$2:F5764)-MIN(ROW($F$2:F5764))+1)),1):F5764)&gt;=51),F5764+1,F5764)</f>
        <v>86</v>
      </c>
      <c r="I5765" s="1" t="str">
        <f t="shared" si="90"/>
        <v>0</v>
      </c>
    </row>
    <row r="5766" spans="1:9" x14ac:dyDescent="0.25">
      <c r="A5766" s="10">
        <v>23604</v>
      </c>
      <c r="B5766" s="1" t="s">
        <v>155</v>
      </c>
      <c r="C5766" s="9" t="s">
        <v>154</v>
      </c>
      <c r="D5766" s="8">
        <v>15</v>
      </c>
      <c r="E5766" s="1" t="s">
        <v>161</v>
      </c>
      <c r="F5766" s="5">
        <f t="array" ref="F5766">IF(AND(OR(C5766&lt;&gt;C5765,D5766&lt;&gt;D5765),COUNTA(INDEX($F$2:F5765,MAX(IF($F$2:F5765&lt;&gt;F5765,ROW($F$2:F5765)-MIN(ROW($F$2:F5765))+1)),1):F5765)&gt;=51),F5765+1,F5765)</f>
        <v>86</v>
      </c>
      <c r="I5766" s="1" t="str">
        <f t="shared" si="90"/>
        <v>0</v>
      </c>
    </row>
    <row r="5767" spans="1:9" x14ac:dyDescent="0.25">
      <c r="A5767" s="10">
        <v>23605</v>
      </c>
      <c r="B5767" s="1" t="s">
        <v>155</v>
      </c>
      <c r="C5767" s="9" t="s">
        <v>154</v>
      </c>
      <c r="D5767" s="8">
        <v>15</v>
      </c>
      <c r="E5767" s="1" t="s">
        <v>161</v>
      </c>
      <c r="F5767" s="5">
        <f t="array" ref="F5767">IF(AND(OR(C5767&lt;&gt;C5766,D5767&lt;&gt;D5766),COUNTA(INDEX($F$2:F5766,MAX(IF($F$2:F5766&lt;&gt;F5766,ROW($F$2:F5766)-MIN(ROW($F$2:F5766))+1)),1):F5766)&gt;=51),F5766+1,F5766)</f>
        <v>86</v>
      </c>
      <c r="I5767" s="1" t="str">
        <f t="shared" si="90"/>
        <v>0</v>
      </c>
    </row>
    <row r="5768" spans="1:9" x14ac:dyDescent="0.25">
      <c r="A5768" s="10">
        <v>23606</v>
      </c>
      <c r="B5768" s="1" t="s">
        <v>155</v>
      </c>
      <c r="C5768" s="9" t="s">
        <v>154</v>
      </c>
      <c r="D5768" s="8">
        <v>15</v>
      </c>
      <c r="E5768" s="1" t="s">
        <v>161</v>
      </c>
      <c r="F5768" s="5">
        <f t="array" ref="F5768">IF(AND(OR(C5768&lt;&gt;C5767,D5768&lt;&gt;D5767),COUNTA(INDEX($F$2:F5767,MAX(IF($F$2:F5767&lt;&gt;F5767,ROW($F$2:F5767)-MIN(ROW($F$2:F5767))+1)),1):F5767)&gt;=51),F5767+1,F5767)</f>
        <v>86</v>
      </c>
      <c r="I5768" s="1" t="str">
        <f t="shared" si="90"/>
        <v>0</v>
      </c>
    </row>
    <row r="5769" spans="1:9" x14ac:dyDescent="0.25">
      <c r="A5769" s="10">
        <v>50965</v>
      </c>
      <c r="B5769" s="1" t="s">
        <v>155</v>
      </c>
      <c r="C5769" s="9" t="s">
        <v>154</v>
      </c>
      <c r="D5769" s="8">
        <v>15</v>
      </c>
      <c r="E5769" s="1" t="s">
        <v>161</v>
      </c>
      <c r="F5769" s="5">
        <f t="array" ref="F5769">IF(AND(OR(C5769&lt;&gt;C5768,D5769&lt;&gt;D5768),COUNTA(INDEX($F$2:F5768,MAX(IF($F$2:F5768&lt;&gt;F5768,ROW($F$2:F5768)-MIN(ROW($F$2:F5768))+1)),1):F5768)&gt;=51),F5768+1,F5768)</f>
        <v>86</v>
      </c>
      <c r="I5769" s="1" t="str">
        <f t="shared" si="90"/>
        <v>0</v>
      </c>
    </row>
    <row r="5770" spans="1:9" x14ac:dyDescent="0.25">
      <c r="A5770" s="10">
        <v>65470</v>
      </c>
      <c r="B5770" s="1" t="s">
        <v>155</v>
      </c>
      <c r="C5770" s="9" t="s">
        <v>154</v>
      </c>
      <c r="D5770" s="8">
        <v>15</v>
      </c>
      <c r="E5770" s="1" t="s">
        <v>161</v>
      </c>
      <c r="F5770" s="5">
        <f t="array" ref="F5770">IF(AND(OR(C5770&lt;&gt;C5769,D5770&lt;&gt;D5769),COUNTA(INDEX($F$2:F5769,MAX(IF($F$2:F5769&lt;&gt;F5769,ROW($F$2:F5769)-MIN(ROW($F$2:F5769))+1)),1):F5769)&gt;=51),F5769+1,F5769)</f>
        <v>86</v>
      </c>
      <c r="I5770" s="1" t="str">
        <f t="shared" si="90"/>
        <v>0</v>
      </c>
    </row>
    <row r="5771" spans="1:9" x14ac:dyDescent="0.25">
      <c r="A5771" s="10">
        <v>65495</v>
      </c>
      <c r="B5771" s="1" t="s">
        <v>155</v>
      </c>
      <c r="C5771" s="9" t="s">
        <v>154</v>
      </c>
      <c r="D5771" s="8">
        <v>15</v>
      </c>
      <c r="E5771" s="1" t="s">
        <v>161</v>
      </c>
      <c r="F5771" s="5">
        <f t="array" ref="F5771">IF(AND(OR(C5771&lt;&gt;C5770,D5771&lt;&gt;D5770),COUNTA(INDEX($F$2:F5770,MAX(IF($F$2:F5770&lt;&gt;F5770,ROW($F$2:F5770)-MIN(ROW($F$2:F5770))+1)),1):F5770)&gt;=51),F5770+1,F5770)</f>
        <v>86</v>
      </c>
      <c r="I5771" s="1" t="str">
        <f t="shared" si="90"/>
        <v>0</v>
      </c>
    </row>
    <row r="5772" spans="1:9" x14ac:dyDescent="0.25">
      <c r="A5772" s="10">
        <v>65496</v>
      </c>
      <c r="B5772" s="1" t="s">
        <v>155</v>
      </c>
      <c r="C5772" s="9" t="s">
        <v>154</v>
      </c>
      <c r="D5772" s="8">
        <v>15</v>
      </c>
      <c r="E5772" s="1" t="s">
        <v>161</v>
      </c>
      <c r="F5772" s="5">
        <f t="array" ref="F5772">IF(AND(OR(C5772&lt;&gt;C5771,D5772&lt;&gt;D5771),COUNTA(INDEX($F$2:F5771,MAX(IF($F$2:F5771&lt;&gt;F5771,ROW($F$2:F5771)-MIN(ROW($F$2:F5771))+1)),1):F5771)&gt;=51),F5771+1,F5771)</f>
        <v>86</v>
      </c>
      <c r="I5772" s="1" t="str">
        <f t="shared" si="90"/>
        <v>0</v>
      </c>
    </row>
    <row r="5773" spans="1:9" x14ac:dyDescent="0.25">
      <c r="A5773" s="10">
        <v>65497</v>
      </c>
      <c r="B5773" s="1" t="s">
        <v>155</v>
      </c>
      <c r="C5773" s="9" t="s">
        <v>154</v>
      </c>
      <c r="D5773" s="8">
        <v>15</v>
      </c>
      <c r="E5773" s="1" t="s">
        <v>161</v>
      </c>
      <c r="F5773" s="5">
        <f t="array" ref="F5773">IF(AND(OR(C5773&lt;&gt;C5772,D5773&lt;&gt;D5772),COUNTA(INDEX($F$2:F5772,MAX(IF($F$2:F5772&lt;&gt;F5772,ROW($F$2:F5772)-MIN(ROW($F$2:F5772))+1)),1):F5772)&gt;=51),F5772+1,F5772)</f>
        <v>86</v>
      </c>
      <c r="I5773" s="1" t="str">
        <f t="shared" si="90"/>
        <v>0</v>
      </c>
    </row>
    <row r="5774" spans="1:9" x14ac:dyDescent="0.25">
      <c r="A5774" s="10">
        <v>65560</v>
      </c>
      <c r="B5774" s="1" t="s">
        <v>155</v>
      </c>
      <c r="C5774" s="9" t="s">
        <v>154</v>
      </c>
      <c r="D5774" s="8">
        <v>15</v>
      </c>
      <c r="E5774" s="1" t="s">
        <v>161</v>
      </c>
      <c r="F5774" s="5">
        <f t="array" ref="F5774">IF(AND(OR(C5774&lt;&gt;C5773,D5774&lt;&gt;D5773),COUNTA(INDEX($F$2:F5773,MAX(IF($F$2:F5773&lt;&gt;F5773,ROW($F$2:F5773)-MIN(ROW($F$2:F5773))+1)),1):F5773)&gt;=51),F5773+1,F5773)</f>
        <v>86</v>
      </c>
      <c r="I5774" s="1" t="str">
        <f t="shared" si="90"/>
        <v>0</v>
      </c>
    </row>
    <row r="5775" spans="1:9" x14ac:dyDescent="0.25">
      <c r="A5775" s="10">
        <v>65561</v>
      </c>
      <c r="B5775" s="1" t="s">
        <v>155</v>
      </c>
      <c r="C5775" s="9" t="s">
        <v>154</v>
      </c>
      <c r="D5775" s="8">
        <v>15</v>
      </c>
      <c r="E5775" s="1" t="s">
        <v>161</v>
      </c>
      <c r="F5775" s="5">
        <f t="array" ref="F5775">IF(AND(OR(C5775&lt;&gt;C5774,D5775&lt;&gt;D5774),COUNTA(INDEX($F$2:F5774,MAX(IF($F$2:F5774&lt;&gt;F5774,ROW($F$2:F5774)-MIN(ROW($F$2:F5774))+1)),1):F5774)&gt;=51),F5774+1,F5774)</f>
        <v>86</v>
      </c>
      <c r="I5775" s="1" t="str">
        <f t="shared" si="90"/>
        <v>0</v>
      </c>
    </row>
    <row r="5776" spans="1:9" x14ac:dyDescent="0.25">
      <c r="A5776" s="10">
        <v>65562</v>
      </c>
      <c r="B5776" s="1" t="s">
        <v>155</v>
      </c>
      <c r="C5776" s="9" t="s">
        <v>154</v>
      </c>
      <c r="D5776" s="8">
        <v>15</v>
      </c>
      <c r="E5776" s="1" t="s">
        <v>161</v>
      </c>
      <c r="F5776" s="5">
        <f t="array" ref="F5776">IF(AND(OR(C5776&lt;&gt;C5775,D5776&lt;&gt;D5775),COUNTA(INDEX($F$2:F5775,MAX(IF($F$2:F5775&lt;&gt;F5775,ROW($F$2:F5775)-MIN(ROW($F$2:F5775))+1)),1):F5775)&gt;=51),F5775+1,F5775)</f>
        <v>86</v>
      </c>
      <c r="I5776" s="1" t="str">
        <f t="shared" si="90"/>
        <v>0</v>
      </c>
    </row>
    <row r="5777" spans="1:9" x14ac:dyDescent="0.25">
      <c r="A5777" s="10">
        <v>65569</v>
      </c>
      <c r="B5777" s="1" t="s">
        <v>155</v>
      </c>
      <c r="C5777" s="9" t="s">
        <v>154</v>
      </c>
      <c r="D5777" s="8">
        <v>15</v>
      </c>
      <c r="E5777" s="1" t="s">
        <v>161</v>
      </c>
      <c r="F5777" s="5">
        <f t="array" ref="F5777">IF(AND(OR(C5777&lt;&gt;C5776,D5777&lt;&gt;D5776),COUNTA(INDEX($F$2:F5776,MAX(IF($F$2:F5776&lt;&gt;F5776,ROW($F$2:F5776)-MIN(ROW($F$2:F5776))+1)),1):F5776)&gt;=51),F5776+1,F5776)</f>
        <v>86</v>
      </c>
      <c r="I5777" s="1" t="str">
        <f t="shared" si="90"/>
        <v>0</v>
      </c>
    </row>
    <row r="5778" spans="1:9" x14ac:dyDescent="0.25">
      <c r="A5778" s="10">
        <v>65923</v>
      </c>
      <c r="B5778" s="1" t="s">
        <v>155</v>
      </c>
      <c r="C5778" s="9" t="s">
        <v>154</v>
      </c>
      <c r="D5778" s="8">
        <v>15</v>
      </c>
      <c r="E5778" s="1" t="s">
        <v>161</v>
      </c>
      <c r="F5778" s="5">
        <f t="array" ref="F5778">IF(AND(OR(C5778&lt;&gt;C5777,D5778&lt;&gt;D5777),COUNTA(INDEX($F$2:F5777,MAX(IF($F$2:F5777&lt;&gt;F5777,ROW($F$2:F5777)-MIN(ROW($F$2:F5777))+1)),1):F5777)&gt;=51),F5777+1,F5777)</f>
        <v>86</v>
      </c>
      <c r="I5778" s="1" t="str">
        <f t="shared" si="90"/>
        <v>0</v>
      </c>
    </row>
    <row r="5779" spans="1:9" x14ac:dyDescent="0.25">
      <c r="A5779" s="10">
        <v>68517</v>
      </c>
      <c r="B5779" s="1" t="s">
        <v>155</v>
      </c>
      <c r="C5779" s="9" t="s">
        <v>154</v>
      </c>
      <c r="D5779" s="8">
        <v>15</v>
      </c>
      <c r="E5779" s="1" t="s">
        <v>161</v>
      </c>
      <c r="F5779" s="5">
        <f t="array" ref="F5779">IF(AND(OR(C5779&lt;&gt;C5778,D5779&lt;&gt;D5778),COUNTA(INDEX($F$2:F5778,MAX(IF($F$2:F5778&lt;&gt;F5778,ROW($F$2:F5778)-MIN(ROW($F$2:F5778))+1)),1):F5778)&gt;=51),F5778+1,F5778)</f>
        <v>86</v>
      </c>
      <c r="I5779" s="1" t="str">
        <f t="shared" si="90"/>
        <v>0</v>
      </c>
    </row>
    <row r="5780" spans="1:9" x14ac:dyDescent="0.25">
      <c r="A5780" s="10">
        <v>22804</v>
      </c>
      <c r="B5780" s="1" t="s">
        <v>155</v>
      </c>
      <c r="C5780" s="9" t="s">
        <v>154</v>
      </c>
      <c r="D5780" s="8">
        <v>20</v>
      </c>
      <c r="E5780" s="1" t="s">
        <v>129</v>
      </c>
      <c r="F5780" s="5">
        <f t="array" ref="F5780">IF(AND(OR(C5780&lt;&gt;C5779,D5780&lt;&gt;D5779),COUNTA(INDEX($F$2:F5779,MAX(IF($F$2:F5779&lt;&gt;F5779,ROW($F$2:F5779)-MIN(ROW($F$2:F5779))+1)),1):F5779)&gt;=51),F5779+1,F5779)</f>
        <v>87</v>
      </c>
      <c r="I5780" s="1" t="str">
        <f t="shared" si="90"/>
        <v>1</v>
      </c>
    </row>
    <row r="5781" spans="1:9" x14ac:dyDescent="0.25">
      <c r="A5781" s="10">
        <v>22805</v>
      </c>
      <c r="B5781" s="1" t="s">
        <v>155</v>
      </c>
      <c r="C5781" s="9" t="s">
        <v>154</v>
      </c>
      <c r="D5781" s="8">
        <v>20</v>
      </c>
      <c r="E5781" s="1" t="s">
        <v>129</v>
      </c>
      <c r="F5781" s="5">
        <f t="array" ref="F5781">IF(AND(OR(C5781&lt;&gt;C5780,D5781&lt;&gt;D5780),COUNTA(INDEX($F$2:F5780,MAX(IF($F$2:F5780&lt;&gt;F5780,ROW($F$2:F5780)-MIN(ROW($F$2:F5780))+1)),1):F5780)&gt;=51),F5780+1,F5780)</f>
        <v>87</v>
      </c>
      <c r="I5781" s="1" t="str">
        <f t="shared" si="90"/>
        <v>0</v>
      </c>
    </row>
    <row r="5782" spans="1:9" x14ac:dyDescent="0.25">
      <c r="A5782" s="10">
        <v>22807</v>
      </c>
      <c r="B5782" s="1" t="s">
        <v>155</v>
      </c>
      <c r="C5782" s="9" t="s">
        <v>154</v>
      </c>
      <c r="D5782" s="8">
        <v>20</v>
      </c>
      <c r="E5782" s="1" t="s">
        <v>129</v>
      </c>
      <c r="F5782" s="5">
        <f t="array" ref="F5782">IF(AND(OR(C5782&lt;&gt;C5781,D5782&lt;&gt;D5781),COUNTA(INDEX($F$2:F5781,MAX(IF($F$2:F5781&lt;&gt;F5781,ROW($F$2:F5781)-MIN(ROW($F$2:F5781))+1)),1):F5781)&gt;=51),F5781+1,F5781)</f>
        <v>87</v>
      </c>
      <c r="I5782" s="1" t="str">
        <f t="shared" si="90"/>
        <v>0</v>
      </c>
    </row>
    <row r="5783" spans="1:9" x14ac:dyDescent="0.25">
      <c r="A5783" s="10">
        <v>22823</v>
      </c>
      <c r="B5783" s="1" t="s">
        <v>155</v>
      </c>
      <c r="C5783" s="9" t="s">
        <v>154</v>
      </c>
      <c r="D5783" s="8">
        <v>20</v>
      </c>
      <c r="E5783" s="1" t="s">
        <v>129</v>
      </c>
      <c r="F5783" s="5">
        <f t="array" ref="F5783">IF(AND(OR(C5783&lt;&gt;C5782,D5783&lt;&gt;D5782),COUNTA(INDEX($F$2:F5782,MAX(IF($F$2:F5782&lt;&gt;F5782,ROW($F$2:F5782)-MIN(ROW($F$2:F5782))+1)),1):F5782)&gt;=51),F5782+1,F5782)</f>
        <v>87</v>
      </c>
      <c r="I5783" s="1" t="str">
        <f t="shared" si="90"/>
        <v>0</v>
      </c>
    </row>
    <row r="5784" spans="1:9" x14ac:dyDescent="0.25">
      <c r="A5784" s="10">
        <v>22824</v>
      </c>
      <c r="B5784" s="1" t="s">
        <v>155</v>
      </c>
      <c r="C5784" s="9" t="s">
        <v>154</v>
      </c>
      <c r="D5784" s="8">
        <v>20</v>
      </c>
      <c r="E5784" s="1" t="s">
        <v>129</v>
      </c>
      <c r="F5784" s="5">
        <f t="array" ref="F5784">IF(AND(OR(C5784&lt;&gt;C5783,D5784&lt;&gt;D5783),COUNTA(INDEX($F$2:F5783,MAX(IF($F$2:F5783&lt;&gt;F5783,ROW($F$2:F5783)-MIN(ROW($F$2:F5783))+1)),1):F5783)&gt;=51),F5783+1,F5783)</f>
        <v>87</v>
      </c>
      <c r="I5784" s="1" t="str">
        <f t="shared" si="90"/>
        <v>0</v>
      </c>
    </row>
    <row r="5785" spans="1:9" x14ac:dyDescent="0.25">
      <c r="A5785" s="10">
        <v>22825</v>
      </c>
      <c r="B5785" s="1" t="s">
        <v>155</v>
      </c>
      <c r="C5785" s="9" t="s">
        <v>154</v>
      </c>
      <c r="D5785" s="8">
        <v>20</v>
      </c>
      <c r="E5785" s="1" t="s">
        <v>129</v>
      </c>
      <c r="F5785" s="5">
        <f t="array" ref="F5785">IF(AND(OR(C5785&lt;&gt;C5784,D5785&lt;&gt;D5784),COUNTA(INDEX($F$2:F5784,MAX(IF($F$2:F5784&lt;&gt;F5784,ROW($F$2:F5784)-MIN(ROW($F$2:F5784))+1)),1):F5784)&gt;=51),F5784+1,F5784)</f>
        <v>87</v>
      </c>
      <c r="I5785" s="1" t="str">
        <f t="shared" si="90"/>
        <v>0</v>
      </c>
    </row>
    <row r="5786" spans="1:9" x14ac:dyDescent="0.25">
      <c r="A5786" s="10">
        <v>22838</v>
      </c>
      <c r="B5786" s="1" t="s">
        <v>155</v>
      </c>
      <c r="C5786" s="9" t="s">
        <v>154</v>
      </c>
      <c r="D5786" s="8">
        <v>20</v>
      </c>
      <c r="E5786" s="1" t="s">
        <v>129</v>
      </c>
      <c r="F5786" s="5">
        <f t="array" ref="F5786">IF(AND(OR(C5786&lt;&gt;C5785,D5786&lt;&gt;D5785),COUNTA(INDEX($F$2:F5785,MAX(IF($F$2:F5785&lt;&gt;F5785,ROW($F$2:F5785)-MIN(ROW($F$2:F5785))+1)),1):F5785)&gt;=51),F5785+1,F5785)</f>
        <v>87</v>
      </c>
      <c r="I5786" s="1" t="str">
        <f t="shared" si="90"/>
        <v>0</v>
      </c>
    </row>
    <row r="5787" spans="1:9" x14ac:dyDescent="0.25">
      <c r="A5787" s="10">
        <v>22839</v>
      </c>
      <c r="B5787" s="1" t="s">
        <v>155</v>
      </c>
      <c r="C5787" s="9" t="s">
        <v>154</v>
      </c>
      <c r="D5787" s="8">
        <v>20</v>
      </c>
      <c r="E5787" s="1" t="s">
        <v>129</v>
      </c>
      <c r="F5787" s="5">
        <f t="array" ref="F5787">IF(AND(OR(C5787&lt;&gt;C5786,D5787&lt;&gt;D5786),COUNTA(INDEX($F$2:F5786,MAX(IF($F$2:F5786&lt;&gt;F5786,ROW($F$2:F5786)-MIN(ROW($F$2:F5786))+1)),1):F5786)&gt;=51),F5786+1,F5786)</f>
        <v>87</v>
      </c>
      <c r="I5787" s="1" t="str">
        <f t="shared" si="90"/>
        <v>0</v>
      </c>
    </row>
    <row r="5788" spans="1:9" x14ac:dyDescent="0.25">
      <c r="A5788" s="10">
        <v>22840</v>
      </c>
      <c r="B5788" s="1" t="s">
        <v>155</v>
      </c>
      <c r="C5788" s="9" t="s">
        <v>154</v>
      </c>
      <c r="D5788" s="8">
        <v>20</v>
      </c>
      <c r="E5788" s="1" t="s">
        <v>129</v>
      </c>
      <c r="F5788" s="5">
        <f t="array" ref="F5788">IF(AND(OR(C5788&lt;&gt;C5787,D5788&lt;&gt;D5787),COUNTA(INDEX($F$2:F5787,MAX(IF($F$2:F5787&lt;&gt;F5787,ROW($F$2:F5787)-MIN(ROW($F$2:F5787))+1)),1):F5787)&gt;=51),F5787+1,F5787)</f>
        <v>87</v>
      </c>
      <c r="I5788" s="1" t="str">
        <f t="shared" si="90"/>
        <v>0</v>
      </c>
    </row>
    <row r="5789" spans="1:9" x14ac:dyDescent="0.25">
      <c r="A5789" s="10">
        <v>22847</v>
      </c>
      <c r="B5789" s="1" t="s">
        <v>155</v>
      </c>
      <c r="C5789" s="9" t="s">
        <v>154</v>
      </c>
      <c r="D5789" s="8">
        <v>20</v>
      </c>
      <c r="E5789" s="1" t="s">
        <v>129</v>
      </c>
      <c r="F5789" s="5">
        <f t="array" ref="F5789">IF(AND(OR(C5789&lt;&gt;C5788,D5789&lt;&gt;D5788),COUNTA(INDEX($F$2:F5788,MAX(IF($F$2:F5788&lt;&gt;F5788,ROW($F$2:F5788)-MIN(ROW($F$2:F5788))+1)),1):F5788)&gt;=51),F5788+1,F5788)</f>
        <v>87</v>
      </c>
      <c r="I5789" s="1" t="str">
        <f t="shared" si="90"/>
        <v>0</v>
      </c>
    </row>
    <row r="5790" spans="1:9" x14ac:dyDescent="0.25">
      <c r="A5790" s="10">
        <v>22848</v>
      </c>
      <c r="B5790" s="1" t="s">
        <v>155</v>
      </c>
      <c r="C5790" s="9" t="s">
        <v>154</v>
      </c>
      <c r="D5790" s="8">
        <v>20</v>
      </c>
      <c r="E5790" s="1" t="s">
        <v>129</v>
      </c>
      <c r="F5790" s="5">
        <f t="array" ref="F5790">IF(AND(OR(C5790&lt;&gt;C5789,D5790&lt;&gt;D5789),COUNTA(INDEX($F$2:F5789,MAX(IF($F$2:F5789&lt;&gt;F5789,ROW($F$2:F5789)-MIN(ROW($F$2:F5789))+1)),1):F5789)&gt;=51),F5789+1,F5789)</f>
        <v>87</v>
      </c>
      <c r="I5790" s="1" t="str">
        <f t="shared" si="90"/>
        <v>0</v>
      </c>
    </row>
    <row r="5791" spans="1:9" x14ac:dyDescent="0.25">
      <c r="A5791" s="10">
        <v>22849</v>
      </c>
      <c r="B5791" s="1" t="s">
        <v>155</v>
      </c>
      <c r="C5791" s="9" t="s">
        <v>154</v>
      </c>
      <c r="D5791" s="8">
        <v>20</v>
      </c>
      <c r="E5791" s="1" t="s">
        <v>129</v>
      </c>
      <c r="F5791" s="5">
        <f t="array" ref="F5791">IF(AND(OR(C5791&lt;&gt;C5790,D5791&lt;&gt;D5790),COUNTA(INDEX($F$2:F5790,MAX(IF($F$2:F5790&lt;&gt;F5790,ROW($F$2:F5790)-MIN(ROW($F$2:F5790))+1)),1):F5790)&gt;=51),F5790+1,F5790)</f>
        <v>87</v>
      </c>
      <c r="I5791" s="1" t="str">
        <f t="shared" si="90"/>
        <v>0</v>
      </c>
    </row>
    <row r="5792" spans="1:9" x14ac:dyDescent="0.25">
      <c r="A5792" s="10">
        <v>22850</v>
      </c>
      <c r="B5792" s="1" t="s">
        <v>155</v>
      </c>
      <c r="C5792" s="9" t="s">
        <v>154</v>
      </c>
      <c r="D5792" s="8">
        <v>20</v>
      </c>
      <c r="E5792" s="1" t="s">
        <v>129</v>
      </c>
      <c r="F5792" s="5">
        <f t="array" ref="F5792">IF(AND(OR(C5792&lt;&gt;C5791,D5792&lt;&gt;D5791),COUNTA(INDEX($F$2:F5791,MAX(IF($F$2:F5791&lt;&gt;F5791,ROW($F$2:F5791)-MIN(ROW($F$2:F5791))+1)),1):F5791)&gt;=51),F5791+1,F5791)</f>
        <v>87</v>
      </c>
      <c r="I5792" s="1" t="str">
        <f t="shared" si="90"/>
        <v>0</v>
      </c>
    </row>
    <row r="5793" spans="1:9" x14ac:dyDescent="0.25">
      <c r="A5793" s="10">
        <v>22851</v>
      </c>
      <c r="B5793" s="1" t="s">
        <v>155</v>
      </c>
      <c r="C5793" s="9" t="s">
        <v>154</v>
      </c>
      <c r="D5793" s="8">
        <v>20</v>
      </c>
      <c r="E5793" s="1" t="s">
        <v>129</v>
      </c>
      <c r="F5793" s="5">
        <f t="array" ref="F5793">IF(AND(OR(C5793&lt;&gt;C5792,D5793&lt;&gt;D5792),COUNTA(INDEX($F$2:F5792,MAX(IF($F$2:F5792&lt;&gt;F5792,ROW($F$2:F5792)-MIN(ROW($F$2:F5792))+1)),1):F5792)&gt;=51),F5792+1,F5792)</f>
        <v>87</v>
      </c>
      <c r="I5793" s="1" t="str">
        <f t="shared" si="90"/>
        <v>0</v>
      </c>
    </row>
    <row r="5794" spans="1:9" x14ac:dyDescent="0.25">
      <c r="A5794" s="10">
        <v>22852</v>
      </c>
      <c r="B5794" s="1" t="s">
        <v>155</v>
      </c>
      <c r="C5794" s="9" t="s">
        <v>154</v>
      </c>
      <c r="D5794" s="8">
        <v>20</v>
      </c>
      <c r="E5794" s="1" t="s">
        <v>129</v>
      </c>
      <c r="F5794" s="5">
        <f t="array" ref="F5794">IF(AND(OR(C5794&lt;&gt;C5793,D5794&lt;&gt;D5793),COUNTA(INDEX($F$2:F5793,MAX(IF($F$2:F5793&lt;&gt;F5793,ROW($F$2:F5793)-MIN(ROW($F$2:F5793))+1)),1):F5793)&gt;=51),F5793+1,F5793)</f>
        <v>87</v>
      </c>
      <c r="I5794" s="1" t="str">
        <f t="shared" si="90"/>
        <v>0</v>
      </c>
    </row>
    <row r="5795" spans="1:9" x14ac:dyDescent="0.25">
      <c r="A5795" s="10">
        <v>22853</v>
      </c>
      <c r="B5795" s="1" t="s">
        <v>155</v>
      </c>
      <c r="C5795" s="9" t="s">
        <v>154</v>
      </c>
      <c r="D5795" s="8">
        <v>20</v>
      </c>
      <c r="E5795" s="1" t="s">
        <v>129</v>
      </c>
      <c r="F5795" s="5">
        <f t="array" ref="F5795">IF(AND(OR(C5795&lt;&gt;C5794,D5795&lt;&gt;D5794),COUNTA(INDEX($F$2:F5794,MAX(IF($F$2:F5794&lt;&gt;F5794,ROW($F$2:F5794)-MIN(ROW($F$2:F5794))+1)),1):F5794)&gt;=51),F5794+1,F5794)</f>
        <v>87</v>
      </c>
      <c r="I5795" s="1" t="str">
        <f t="shared" si="90"/>
        <v>0</v>
      </c>
    </row>
    <row r="5796" spans="1:9" x14ac:dyDescent="0.25">
      <c r="A5796" s="10">
        <v>22854</v>
      </c>
      <c r="B5796" s="1" t="s">
        <v>155</v>
      </c>
      <c r="C5796" s="9" t="s">
        <v>154</v>
      </c>
      <c r="D5796" s="8">
        <v>20</v>
      </c>
      <c r="E5796" s="1" t="s">
        <v>129</v>
      </c>
      <c r="F5796" s="5">
        <f t="array" ref="F5796">IF(AND(OR(C5796&lt;&gt;C5795,D5796&lt;&gt;D5795),COUNTA(INDEX($F$2:F5795,MAX(IF($F$2:F5795&lt;&gt;F5795,ROW($F$2:F5795)-MIN(ROW($F$2:F5795))+1)),1):F5795)&gt;=51),F5795+1,F5795)</f>
        <v>87</v>
      </c>
      <c r="I5796" s="1" t="str">
        <f t="shared" si="90"/>
        <v>0</v>
      </c>
    </row>
    <row r="5797" spans="1:9" x14ac:dyDescent="0.25">
      <c r="A5797" s="10">
        <v>22855</v>
      </c>
      <c r="B5797" s="1" t="s">
        <v>155</v>
      </c>
      <c r="C5797" s="9" t="s">
        <v>154</v>
      </c>
      <c r="D5797" s="8">
        <v>20</v>
      </c>
      <c r="E5797" s="1" t="s">
        <v>129</v>
      </c>
      <c r="F5797" s="5">
        <f t="array" ref="F5797">IF(AND(OR(C5797&lt;&gt;C5796,D5797&lt;&gt;D5796),COUNTA(INDEX($F$2:F5796,MAX(IF($F$2:F5796&lt;&gt;F5796,ROW($F$2:F5796)-MIN(ROW($F$2:F5796))+1)),1):F5796)&gt;=51),F5796+1,F5796)</f>
        <v>87</v>
      </c>
      <c r="I5797" s="1" t="str">
        <f t="shared" si="90"/>
        <v>0</v>
      </c>
    </row>
    <row r="5798" spans="1:9" x14ac:dyDescent="0.25">
      <c r="A5798" s="10">
        <v>22857</v>
      </c>
      <c r="B5798" s="1" t="s">
        <v>155</v>
      </c>
      <c r="C5798" s="9" t="s">
        <v>154</v>
      </c>
      <c r="D5798" s="8">
        <v>20</v>
      </c>
      <c r="E5798" s="1" t="s">
        <v>129</v>
      </c>
      <c r="F5798" s="5">
        <f t="array" ref="F5798">IF(AND(OR(C5798&lt;&gt;C5797,D5798&lt;&gt;D5797),COUNTA(INDEX($F$2:F5797,MAX(IF($F$2:F5797&lt;&gt;F5797,ROW($F$2:F5797)-MIN(ROW($F$2:F5797))+1)),1):F5797)&gt;=51),F5797+1,F5797)</f>
        <v>87</v>
      </c>
      <c r="I5798" s="1" t="str">
        <f t="shared" si="90"/>
        <v>0</v>
      </c>
    </row>
    <row r="5799" spans="1:9" x14ac:dyDescent="0.25">
      <c r="A5799" s="10">
        <v>22859</v>
      </c>
      <c r="B5799" s="1" t="s">
        <v>155</v>
      </c>
      <c r="C5799" s="9" t="s">
        <v>154</v>
      </c>
      <c r="D5799" s="8">
        <v>20</v>
      </c>
      <c r="E5799" s="1" t="s">
        <v>129</v>
      </c>
      <c r="F5799" s="5">
        <f t="array" ref="F5799">IF(AND(OR(C5799&lt;&gt;C5798,D5799&lt;&gt;D5798),COUNTA(INDEX($F$2:F5798,MAX(IF($F$2:F5798&lt;&gt;F5798,ROW($F$2:F5798)-MIN(ROW($F$2:F5798))+1)),1):F5798)&gt;=51),F5798+1,F5798)</f>
        <v>87</v>
      </c>
      <c r="I5799" s="1" t="str">
        <f t="shared" si="90"/>
        <v>0</v>
      </c>
    </row>
    <row r="5800" spans="1:9" x14ac:dyDescent="0.25">
      <c r="A5800" s="10">
        <v>22861</v>
      </c>
      <c r="B5800" s="1" t="s">
        <v>155</v>
      </c>
      <c r="C5800" s="9" t="s">
        <v>154</v>
      </c>
      <c r="D5800" s="8">
        <v>20</v>
      </c>
      <c r="E5800" s="1" t="s">
        <v>129</v>
      </c>
      <c r="F5800" s="5">
        <f t="array" ref="F5800">IF(AND(OR(C5800&lt;&gt;C5799,D5800&lt;&gt;D5799),COUNTA(INDEX($F$2:F5799,MAX(IF($F$2:F5799&lt;&gt;F5799,ROW($F$2:F5799)-MIN(ROW($F$2:F5799))+1)),1):F5799)&gt;=51),F5799+1,F5799)</f>
        <v>87</v>
      </c>
      <c r="I5800" s="1" t="str">
        <f t="shared" si="90"/>
        <v>0</v>
      </c>
    </row>
    <row r="5801" spans="1:9" x14ac:dyDescent="0.25">
      <c r="A5801" s="10">
        <v>22862</v>
      </c>
      <c r="B5801" s="1" t="s">
        <v>155</v>
      </c>
      <c r="C5801" s="9" t="s">
        <v>154</v>
      </c>
      <c r="D5801" s="8">
        <v>20</v>
      </c>
      <c r="E5801" s="1" t="s">
        <v>129</v>
      </c>
      <c r="F5801" s="5">
        <f t="array" ref="F5801">IF(AND(OR(C5801&lt;&gt;C5800,D5801&lt;&gt;D5800),COUNTA(INDEX($F$2:F5800,MAX(IF($F$2:F5800&lt;&gt;F5800,ROW($F$2:F5800)-MIN(ROW($F$2:F5800))+1)),1):F5800)&gt;=51),F5800+1,F5800)</f>
        <v>87</v>
      </c>
      <c r="I5801" s="1" t="str">
        <f t="shared" si="90"/>
        <v>0</v>
      </c>
    </row>
    <row r="5802" spans="1:9" x14ac:dyDescent="0.25">
      <c r="A5802" s="10">
        <v>22863</v>
      </c>
      <c r="B5802" s="1" t="s">
        <v>155</v>
      </c>
      <c r="C5802" s="9" t="s">
        <v>154</v>
      </c>
      <c r="D5802" s="8">
        <v>20</v>
      </c>
      <c r="E5802" s="1" t="s">
        <v>129</v>
      </c>
      <c r="F5802" s="5">
        <f t="array" ref="F5802">IF(AND(OR(C5802&lt;&gt;C5801,D5802&lt;&gt;D5801),COUNTA(INDEX($F$2:F5801,MAX(IF($F$2:F5801&lt;&gt;F5801,ROW($F$2:F5801)-MIN(ROW($F$2:F5801))+1)),1):F5801)&gt;=51),F5801+1,F5801)</f>
        <v>87</v>
      </c>
      <c r="I5802" s="1" t="str">
        <f t="shared" si="90"/>
        <v>0</v>
      </c>
    </row>
    <row r="5803" spans="1:9" x14ac:dyDescent="0.25">
      <c r="A5803" s="10">
        <v>22876</v>
      </c>
      <c r="B5803" s="1" t="s">
        <v>155</v>
      </c>
      <c r="C5803" s="9" t="s">
        <v>154</v>
      </c>
      <c r="D5803" s="8">
        <v>20</v>
      </c>
      <c r="E5803" s="1" t="s">
        <v>129</v>
      </c>
      <c r="F5803" s="5">
        <f t="array" ref="F5803">IF(AND(OR(C5803&lt;&gt;C5802,D5803&lt;&gt;D5802),COUNTA(INDEX($F$2:F5802,MAX(IF($F$2:F5802&lt;&gt;F5802,ROW($F$2:F5802)-MIN(ROW($F$2:F5802))+1)),1):F5802)&gt;=51),F5802+1,F5802)</f>
        <v>87</v>
      </c>
      <c r="I5803" s="1" t="str">
        <f t="shared" si="90"/>
        <v>0</v>
      </c>
    </row>
    <row r="5804" spans="1:9" x14ac:dyDescent="0.25">
      <c r="A5804" s="10">
        <v>22877</v>
      </c>
      <c r="B5804" s="1" t="s">
        <v>155</v>
      </c>
      <c r="C5804" s="9" t="s">
        <v>154</v>
      </c>
      <c r="D5804" s="8">
        <v>20</v>
      </c>
      <c r="E5804" s="1" t="s">
        <v>129</v>
      </c>
      <c r="F5804" s="5">
        <f t="array" ref="F5804">IF(AND(OR(C5804&lt;&gt;C5803,D5804&lt;&gt;D5803),COUNTA(INDEX($F$2:F5803,MAX(IF($F$2:F5803&lt;&gt;F5803,ROW($F$2:F5803)-MIN(ROW($F$2:F5803))+1)),1):F5803)&gt;=51),F5803+1,F5803)</f>
        <v>87</v>
      </c>
      <c r="I5804" s="1" t="str">
        <f t="shared" si="90"/>
        <v>0</v>
      </c>
    </row>
    <row r="5805" spans="1:9" x14ac:dyDescent="0.25">
      <c r="A5805" s="10">
        <v>22878</v>
      </c>
      <c r="B5805" s="1" t="s">
        <v>155</v>
      </c>
      <c r="C5805" s="9" t="s">
        <v>154</v>
      </c>
      <c r="D5805" s="8">
        <v>20</v>
      </c>
      <c r="E5805" s="1" t="s">
        <v>129</v>
      </c>
      <c r="F5805" s="5">
        <f t="array" ref="F5805">IF(AND(OR(C5805&lt;&gt;C5804,D5805&lt;&gt;D5804),COUNTA(INDEX($F$2:F5804,MAX(IF($F$2:F5804&lt;&gt;F5804,ROW($F$2:F5804)-MIN(ROW($F$2:F5804))+1)),1):F5804)&gt;=51),F5804+1,F5804)</f>
        <v>87</v>
      </c>
      <c r="I5805" s="1" t="str">
        <f t="shared" si="90"/>
        <v>0</v>
      </c>
    </row>
    <row r="5806" spans="1:9" x14ac:dyDescent="0.25">
      <c r="A5806" s="10">
        <v>22880</v>
      </c>
      <c r="B5806" s="1" t="s">
        <v>155</v>
      </c>
      <c r="C5806" s="9" t="s">
        <v>154</v>
      </c>
      <c r="D5806" s="8">
        <v>20</v>
      </c>
      <c r="E5806" s="1" t="s">
        <v>129</v>
      </c>
      <c r="F5806" s="5">
        <f t="array" ref="F5806">IF(AND(OR(C5806&lt;&gt;C5805,D5806&lt;&gt;D5805),COUNTA(INDEX($F$2:F5805,MAX(IF($F$2:F5805&lt;&gt;F5805,ROW($F$2:F5805)-MIN(ROW($F$2:F5805))+1)),1):F5805)&gt;=51),F5805+1,F5805)</f>
        <v>87</v>
      </c>
      <c r="I5806" s="1" t="str">
        <f t="shared" si="90"/>
        <v>0</v>
      </c>
    </row>
    <row r="5807" spans="1:9" x14ac:dyDescent="0.25">
      <c r="A5807" s="10">
        <v>22881</v>
      </c>
      <c r="B5807" s="1" t="s">
        <v>155</v>
      </c>
      <c r="C5807" s="9" t="s">
        <v>154</v>
      </c>
      <c r="D5807" s="8">
        <v>20</v>
      </c>
      <c r="E5807" s="1" t="s">
        <v>129</v>
      </c>
      <c r="F5807" s="5">
        <f t="array" ref="F5807">IF(AND(OR(C5807&lt;&gt;C5806,D5807&lt;&gt;D5806),COUNTA(INDEX($F$2:F5806,MAX(IF($F$2:F5806&lt;&gt;F5806,ROW($F$2:F5806)-MIN(ROW($F$2:F5806))+1)),1):F5806)&gt;=51),F5806+1,F5806)</f>
        <v>87</v>
      </c>
      <c r="I5807" s="1" t="str">
        <f t="shared" si="90"/>
        <v>0</v>
      </c>
    </row>
    <row r="5808" spans="1:9" x14ac:dyDescent="0.25">
      <c r="A5808" s="10">
        <v>22882</v>
      </c>
      <c r="B5808" s="1" t="s">
        <v>155</v>
      </c>
      <c r="C5808" s="9" t="s">
        <v>154</v>
      </c>
      <c r="D5808" s="8">
        <v>20</v>
      </c>
      <c r="E5808" s="1" t="s">
        <v>129</v>
      </c>
      <c r="F5808" s="5">
        <f t="array" ref="F5808">IF(AND(OR(C5808&lt;&gt;C5807,D5808&lt;&gt;D5807),COUNTA(INDEX($F$2:F5807,MAX(IF($F$2:F5807&lt;&gt;F5807,ROW($F$2:F5807)-MIN(ROW($F$2:F5807))+1)),1):F5807)&gt;=51),F5807+1,F5807)</f>
        <v>87</v>
      </c>
      <c r="I5808" s="1" t="str">
        <f t="shared" si="90"/>
        <v>0</v>
      </c>
    </row>
    <row r="5809" spans="1:9" x14ac:dyDescent="0.25">
      <c r="A5809" s="10">
        <v>22883</v>
      </c>
      <c r="B5809" s="1" t="s">
        <v>155</v>
      </c>
      <c r="C5809" s="9" t="s">
        <v>154</v>
      </c>
      <c r="D5809" s="8">
        <v>20</v>
      </c>
      <c r="E5809" s="1" t="s">
        <v>129</v>
      </c>
      <c r="F5809" s="5">
        <f t="array" ref="F5809">IF(AND(OR(C5809&lt;&gt;C5808,D5809&lt;&gt;D5808),COUNTA(INDEX($F$2:F5808,MAX(IF($F$2:F5808&lt;&gt;F5808,ROW($F$2:F5808)-MIN(ROW($F$2:F5808))+1)),1):F5808)&gt;=51),F5808+1,F5808)</f>
        <v>87</v>
      </c>
      <c r="I5809" s="1" t="str">
        <f t="shared" si="90"/>
        <v>0</v>
      </c>
    </row>
    <row r="5810" spans="1:9" x14ac:dyDescent="0.25">
      <c r="A5810" s="10">
        <v>22884</v>
      </c>
      <c r="B5810" s="1" t="s">
        <v>155</v>
      </c>
      <c r="C5810" s="9" t="s">
        <v>154</v>
      </c>
      <c r="D5810" s="8">
        <v>20</v>
      </c>
      <c r="E5810" s="1" t="s">
        <v>129</v>
      </c>
      <c r="F5810" s="5">
        <f t="array" ref="F5810">IF(AND(OR(C5810&lt;&gt;C5809,D5810&lt;&gt;D5809),COUNTA(INDEX($F$2:F5809,MAX(IF($F$2:F5809&lt;&gt;F5809,ROW($F$2:F5809)-MIN(ROW($F$2:F5809))+1)),1):F5809)&gt;=51),F5809+1,F5809)</f>
        <v>87</v>
      </c>
      <c r="I5810" s="1" t="str">
        <f t="shared" si="90"/>
        <v>0</v>
      </c>
    </row>
    <row r="5811" spans="1:9" x14ac:dyDescent="0.25">
      <c r="A5811" s="10">
        <v>22886</v>
      </c>
      <c r="B5811" s="1" t="s">
        <v>155</v>
      </c>
      <c r="C5811" s="9" t="s">
        <v>154</v>
      </c>
      <c r="D5811" s="8">
        <v>20</v>
      </c>
      <c r="E5811" s="1" t="s">
        <v>129</v>
      </c>
      <c r="F5811" s="5">
        <f t="array" ref="F5811">IF(AND(OR(C5811&lt;&gt;C5810,D5811&lt;&gt;D5810),COUNTA(INDEX($F$2:F5810,MAX(IF($F$2:F5810&lt;&gt;F5810,ROW($F$2:F5810)-MIN(ROW($F$2:F5810))+1)),1):F5810)&gt;=51),F5810+1,F5810)</f>
        <v>87</v>
      </c>
      <c r="I5811" s="1" t="str">
        <f t="shared" si="90"/>
        <v>0</v>
      </c>
    </row>
    <row r="5812" spans="1:9" x14ac:dyDescent="0.25">
      <c r="A5812" s="10">
        <v>22887</v>
      </c>
      <c r="B5812" s="1" t="s">
        <v>155</v>
      </c>
      <c r="C5812" s="9" t="s">
        <v>154</v>
      </c>
      <c r="D5812" s="8">
        <v>20</v>
      </c>
      <c r="E5812" s="1" t="s">
        <v>129</v>
      </c>
      <c r="F5812" s="5">
        <f t="array" ref="F5812">IF(AND(OR(C5812&lt;&gt;C5811,D5812&lt;&gt;D5811),COUNTA(INDEX($F$2:F5811,MAX(IF($F$2:F5811&lt;&gt;F5811,ROW($F$2:F5811)-MIN(ROW($F$2:F5811))+1)),1):F5811)&gt;=51),F5811+1,F5811)</f>
        <v>87</v>
      </c>
      <c r="I5812" s="1" t="str">
        <f t="shared" si="90"/>
        <v>0</v>
      </c>
    </row>
    <row r="5813" spans="1:9" x14ac:dyDescent="0.25">
      <c r="A5813" s="10">
        <v>22889</v>
      </c>
      <c r="B5813" s="1" t="s">
        <v>155</v>
      </c>
      <c r="C5813" s="9" t="s">
        <v>154</v>
      </c>
      <c r="D5813" s="8">
        <v>20</v>
      </c>
      <c r="E5813" s="1" t="s">
        <v>129</v>
      </c>
      <c r="F5813" s="5">
        <f t="array" ref="F5813">IF(AND(OR(C5813&lt;&gt;C5812,D5813&lt;&gt;D5812),COUNTA(INDEX($F$2:F5812,MAX(IF($F$2:F5812&lt;&gt;F5812,ROW($F$2:F5812)-MIN(ROW($F$2:F5812))+1)),1):F5812)&gt;=51),F5812+1,F5812)</f>
        <v>87</v>
      </c>
      <c r="I5813" s="1" t="str">
        <f t="shared" si="90"/>
        <v>0</v>
      </c>
    </row>
    <row r="5814" spans="1:9" x14ac:dyDescent="0.25">
      <c r="A5814" s="10">
        <v>22890</v>
      </c>
      <c r="B5814" s="1" t="s">
        <v>155</v>
      </c>
      <c r="C5814" s="9" t="s">
        <v>154</v>
      </c>
      <c r="D5814" s="8">
        <v>20</v>
      </c>
      <c r="E5814" s="1" t="s">
        <v>129</v>
      </c>
      <c r="F5814" s="5">
        <f t="array" ref="F5814">IF(AND(OR(C5814&lt;&gt;C5813,D5814&lt;&gt;D5813),COUNTA(INDEX($F$2:F5813,MAX(IF($F$2:F5813&lt;&gt;F5813,ROW($F$2:F5813)-MIN(ROW($F$2:F5813))+1)),1):F5813)&gt;=51),F5813+1,F5813)</f>
        <v>87</v>
      </c>
      <c r="I5814" s="1" t="str">
        <f t="shared" si="90"/>
        <v>0</v>
      </c>
    </row>
    <row r="5815" spans="1:9" x14ac:dyDescent="0.25">
      <c r="A5815" s="10">
        <v>22891</v>
      </c>
      <c r="B5815" s="1" t="s">
        <v>155</v>
      </c>
      <c r="C5815" s="9" t="s">
        <v>154</v>
      </c>
      <c r="D5815" s="8">
        <v>20</v>
      </c>
      <c r="E5815" s="1" t="s">
        <v>129</v>
      </c>
      <c r="F5815" s="5">
        <f t="array" ref="F5815">IF(AND(OR(C5815&lt;&gt;C5814,D5815&lt;&gt;D5814),COUNTA(INDEX($F$2:F5814,MAX(IF($F$2:F5814&lt;&gt;F5814,ROW($F$2:F5814)-MIN(ROW($F$2:F5814))+1)),1):F5814)&gt;=51),F5814+1,F5814)</f>
        <v>87</v>
      </c>
      <c r="I5815" s="1" t="str">
        <f t="shared" si="90"/>
        <v>0</v>
      </c>
    </row>
    <row r="5816" spans="1:9" x14ac:dyDescent="0.25">
      <c r="A5816" s="10">
        <v>22893</v>
      </c>
      <c r="B5816" s="1" t="s">
        <v>155</v>
      </c>
      <c r="C5816" s="9" t="s">
        <v>154</v>
      </c>
      <c r="D5816" s="8">
        <v>20</v>
      </c>
      <c r="E5816" s="1" t="s">
        <v>129</v>
      </c>
      <c r="F5816" s="5">
        <f t="array" ref="F5816">IF(AND(OR(C5816&lt;&gt;C5815,D5816&lt;&gt;D5815),COUNTA(INDEX($F$2:F5815,MAX(IF($F$2:F5815&lt;&gt;F5815,ROW($F$2:F5815)-MIN(ROW($F$2:F5815))+1)),1):F5815)&gt;=51),F5815+1,F5815)</f>
        <v>87</v>
      </c>
      <c r="I5816" s="1" t="str">
        <f t="shared" si="90"/>
        <v>0</v>
      </c>
    </row>
    <row r="5817" spans="1:9" x14ac:dyDescent="0.25">
      <c r="A5817" s="10">
        <v>22894</v>
      </c>
      <c r="B5817" s="1" t="s">
        <v>155</v>
      </c>
      <c r="C5817" s="9" t="s">
        <v>154</v>
      </c>
      <c r="D5817" s="8">
        <v>20</v>
      </c>
      <c r="E5817" s="1" t="s">
        <v>129</v>
      </c>
      <c r="F5817" s="5">
        <f t="array" ref="F5817">IF(AND(OR(C5817&lt;&gt;C5816,D5817&lt;&gt;D5816),COUNTA(INDEX($F$2:F5816,MAX(IF($F$2:F5816&lt;&gt;F5816,ROW($F$2:F5816)-MIN(ROW($F$2:F5816))+1)),1):F5816)&gt;=51),F5816+1,F5816)</f>
        <v>87</v>
      </c>
      <c r="I5817" s="1" t="str">
        <f t="shared" si="90"/>
        <v>0</v>
      </c>
    </row>
    <row r="5818" spans="1:9" x14ac:dyDescent="0.25">
      <c r="A5818" s="10">
        <v>22896</v>
      </c>
      <c r="B5818" s="1" t="s">
        <v>155</v>
      </c>
      <c r="C5818" s="9" t="s">
        <v>154</v>
      </c>
      <c r="D5818" s="8">
        <v>20</v>
      </c>
      <c r="E5818" s="1" t="s">
        <v>129</v>
      </c>
      <c r="F5818" s="5">
        <f t="array" ref="F5818">IF(AND(OR(C5818&lt;&gt;C5817,D5818&lt;&gt;D5817),COUNTA(INDEX($F$2:F5817,MAX(IF($F$2:F5817&lt;&gt;F5817,ROW($F$2:F5817)-MIN(ROW($F$2:F5817))+1)),1):F5817)&gt;=51),F5817+1,F5817)</f>
        <v>87</v>
      </c>
      <c r="I5818" s="1" t="str">
        <f t="shared" si="90"/>
        <v>0</v>
      </c>
    </row>
    <row r="5819" spans="1:9" x14ac:dyDescent="0.25">
      <c r="A5819" s="10">
        <v>22897</v>
      </c>
      <c r="B5819" s="1" t="s">
        <v>155</v>
      </c>
      <c r="C5819" s="9" t="s">
        <v>154</v>
      </c>
      <c r="D5819" s="8">
        <v>20</v>
      </c>
      <c r="E5819" s="1" t="s">
        <v>129</v>
      </c>
      <c r="F5819" s="5">
        <f t="array" ref="F5819">IF(AND(OR(C5819&lt;&gt;C5818,D5819&lt;&gt;D5818),COUNTA(INDEX($F$2:F5818,MAX(IF($F$2:F5818&lt;&gt;F5818,ROW($F$2:F5818)-MIN(ROW($F$2:F5818))+1)),1):F5818)&gt;=51),F5818+1,F5818)</f>
        <v>87</v>
      </c>
      <c r="I5819" s="1" t="str">
        <f t="shared" si="90"/>
        <v>0</v>
      </c>
    </row>
    <row r="5820" spans="1:9" x14ac:dyDescent="0.25">
      <c r="A5820" s="10">
        <v>22900</v>
      </c>
      <c r="B5820" s="1" t="s">
        <v>155</v>
      </c>
      <c r="C5820" s="9" t="s">
        <v>154</v>
      </c>
      <c r="D5820" s="8">
        <v>20</v>
      </c>
      <c r="E5820" s="1" t="s">
        <v>129</v>
      </c>
      <c r="F5820" s="5">
        <f t="array" ref="F5820">IF(AND(OR(C5820&lt;&gt;C5819,D5820&lt;&gt;D5819),COUNTA(INDEX($F$2:F5819,MAX(IF($F$2:F5819&lt;&gt;F5819,ROW($F$2:F5819)-MIN(ROW($F$2:F5819))+1)),1):F5819)&gt;=51),F5819+1,F5819)</f>
        <v>87</v>
      </c>
      <c r="I5820" s="1" t="str">
        <f t="shared" si="90"/>
        <v>0</v>
      </c>
    </row>
    <row r="5821" spans="1:9" x14ac:dyDescent="0.25">
      <c r="A5821" s="10">
        <v>22901</v>
      </c>
      <c r="B5821" s="1" t="s">
        <v>155</v>
      </c>
      <c r="C5821" s="9" t="s">
        <v>154</v>
      </c>
      <c r="D5821" s="8">
        <v>20</v>
      </c>
      <c r="E5821" s="1" t="s">
        <v>129</v>
      </c>
      <c r="F5821" s="5">
        <f t="array" ref="F5821">IF(AND(OR(C5821&lt;&gt;C5820,D5821&lt;&gt;D5820),COUNTA(INDEX($F$2:F5820,MAX(IF($F$2:F5820&lt;&gt;F5820,ROW($F$2:F5820)-MIN(ROW($F$2:F5820))+1)),1):F5820)&gt;=51),F5820+1,F5820)</f>
        <v>87</v>
      </c>
      <c r="I5821" s="1" t="str">
        <f t="shared" si="90"/>
        <v>0</v>
      </c>
    </row>
    <row r="5822" spans="1:9" x14ac:dyDescent="0.25">
      <c r="A5822" s="10">
        <v>22902</v>
      </c>
      <c r="B5822" s="1" t="s">
        <v>155</v>
      </c>
      <c r="C5822" s="9" t="s">
        <v>154</v>
      </c>
      <c r="D5822" s="8">
        <v>20</v>
      </c>
      <c r="E5822" s="1" t="s">
        <v>129</v>
      </c>
      <c r="F5822" s="5">
        <f t="array" ref="F5822">IF(AND(OR(C5822&lt;&gt;C5821,D5822&lt;&gt;D5821),COUNTA(INDEX($F$2:F5821,MAX(IF($F$2:F5821&lt;&gt;F5821,ROW($F$2:F5821)-MIN(ROW($F$2:F5821))+1)),1):F5821)&gt;=51),F5821+1,F5821)</f>
        <v>87</v>
      </c>
      <c r="I5822" s="1" t="str">
        <f t="shared" si="90"/>
        <v>0</v>
      </c>
    </row>
    <row r="5823" spans="1:9" x14ac:dyDescent="0.25">
      <c r="A5823" s="10">
        <v>22903</v>
      </c>
      <c r="B5823" s="1" t="s">
        <v>155</v>
      </c>
      <c r="C5823" s="9" t="s">
        <v>154</v>
      </c>
      <c r="D5823" s="8">
        <v>20</v>
      </c>
      <c r="E5823" s="1" t="s">
        <v>129</v>
      </c>
      <c r="F5823" s="5">
        <f t="array" ref="F5823">IF(AND(OR(C5823&lt;&gt;C5822,D5823&lt;&gt;D5822),COUNTA(INDEX($F$2:F5822,MAX(IF($F$2:F5822&lt;&gt;F5822,ROW($F$2:F5822)-MIN(ROW($F$2:F5822))+1)),1):F5822)&gt;=51),F5822+1,F5822)</f>
        <v>87</v>
      </c>
      <c r="I5823" s="1" t="str">
        <f t="shared" si="90"/>
        <v>0</v>
      </c>
    </row>
    <row r="5824" spans="1:9" x14ac:dyDescent="0.25">
      <c r="A5824" s="10">
        <v>22904</v>
      </c>
      <c r="B5824" s="1" t="s">
        <v>155</v>
      </c>
      <c r="C5824" s="9" t="s">
        <v>154</v>
      </c>
      <c r="D5824" s="8">
        <v>20</v>
      </c>
      <c r="E5824" s="1" t="s">
        <v>129</v>
      </c>
      <c r="F5824" s="5">
        <f t="array" ref="F5824">IF(AND(OR(C5824&lt;&gt;C5823,D5824&lt;&gt;D5823),COUNTA(INDEX($F$2:F5823,MAX(IF($F$2:F5823&lt;&gt;F5823,ROW($F$2:F5823)-MIN(ROW($F$2:F5823))+1)),1):F5823)&gt;=51),F5823+1,F5823)</f>
        <v>87</v>
      </c>
      <c r="I5824" s="1" t="str">
        <f t="shared" si="90"/>
        <v>0</v>
      </c>
    </row>
    <row r="5825" spans="1:9" x14ac:dyDescent="0.25">
      <c r="A5825" s="10">
        <v>22905</v>
      </c>
      <c r="B5825" s="1" t="s">
        <v>155</v>
      </c>
      <c r="C5825" s="9" t="s">
        <v>154</v>
      </c>
      <c r="D5825" s="8">
        <v>20</v>
      </c>
      <c r="E5825" s="1" t="s">
        <v>129</v>
      </c>
      <c r="F5825" s="5">
        <f t="array" ref="F5825">IF(AND(OR(C5825&lt;&gt;C5824,D5825&lt;&gt;D5824),COUNTA(INDEX($F$2:F5824,MAX(IF($F$2:F5824&lt;&gt;F5824,ROW($F$2:F5824)-MIN(ROW($F$2:F5824))+1)),1):F5824)&gt;=51),F5824+1,F5824)</f>
        <v>87</v>
      </c>
      <c r="I5825" s="1" t="str">
        <f t="shared" si="90"/>
        <v>0</v>
      </c>
    </row>
    <row r="5826" spans="1:9" x14ac:dyDescent="0.25">
      <c r="A5826" s="10">
        <v>22906</v>
      </c>
      <c r="B5826" s="1" t="s">
        <v>155</v>
      </c>
      <c r="C5826" s="9" t="s">
        <v>154</v>
      </c>
      <c r="D5826" s="8">
        <v>20</v>
      </c>
      <c r="E5826" s="1" t="s">
        <v>129</v>
      </c>
      <c r="F5826" s="5">
        <f t="array" ref="F5826">IF(AND(OR(C5826&lt;&gt;C5825,D5826&lt;&gt;D5825),COUNTA(INDEX($F$2:F5825,MAX(IF($F$2:F5825&lt;&gt;F5825,ROW($F$2:F5825)-MIN(ROW($F$2:F5825))+1)),1):F5825)&gt;=51),F5825+1,F5825)</f>
        <v>87</v>
      </c>
      <c r="I5826" s="1" t="str">
        <f t="shared" ref="I5826:I5889" si="91">IF(F5826&lt;&gt;F5825,"1","0")</f>
        <v>0</v>
      </c>
    </row>
    <row r="5827" spans="1:9" x14ac:dyDescent="0.25">
      <c r="A5827" s="10">
        <v>22907</v>
      </c>
      <c r="B5827" s="1" t="s">
        <v>155</v>
      </c>
      <c r="C5827" s="9" t="s">
        <v>154</v>
      </c>
      <c r="D5827" s="8">
        <v>20</v>
      </c>
      <c r="E5827" s="1" t="s">
        <v>129</v>
      </c>
      <c r="F5827" s="5">
        <f t="array" ref="F5827">IF(AND(OR(C5827&lt;&gt;C5826,D5827&lt;&gt;D5826),COUNTA(INDEX($F$2:F5826,MAX(IF($F$2:F5826&lt;&gt;F5826,ROW($F$2:F5826)-MIN(ROW($F$2:F5826))+1)),1):F5826)&gt;=51),F5826+1,F5826)</f>
        <v>87</v>
      </c>
      <c r="I5827" s="1" t="str">
        <f t="shared" si="91"/>
        <v>0</v>
      </c>
    </row>
    <row r="5828" spans="1:9" x14ac:dyDescent="0.25">
      <c r="A5828" s="10">
        <v>23080</v>
      </c>
      <c r="B5828" s="1" t="s">
        <v>155</v>
      </c>
      <c r="C5828" s="9" t="s">
        <v>154</v>
      </c>
      <c r="D5828" s="8">
        <v>20</v>
      </c>
      <c r="E5828" s="1" t="s">
        <v>129</v>
      </c>
      <c r="F5828" s="5">
        <f t="array" ref="F5828">IF(AND(OR(C5828&lt;&gt;C5827,D5828&lt;&gt;D5827),COUNTA(INDEX($F$2:F5827,MAX(IF($F$2:F5827&lt;&gt;F5827,ROW($F$2:F5827)-MIN(ROW($F$2:F5827))+1)),1):F5827)&gt;=51),F5827+1,F5827)</f>
        <v>87</v>
      </c>
      <c r="I5828" s="1" t="str">
        <f t="shared" si="91"/>
        <v>0</v>
      </c>
    </row>
    <row r="5829" spans="1:9" x14ac:dyDescent="0.25">
      <c r="A5829" s="10">
        <v>23081</v>
      </c>
      <c r="B5829" s="1" t="s">
        <v>155</v>
      </c>
      <c r="C5829" s="9" t="s">
        <v>154</v>
      </c>
      <c r="D5829" s="8">
        <v>20</v>
      </c>
      <c r="E5829" s="1" t="s">
        <v>129</v>
      </c>
      <c r="F5829" s="5">
        <f t="array" ref="F5829">IF(AND(OR(C5829&lt;&gt;C5828,D5829&lt;&gt;D5828),COUNTA(INDEX($F$2:F5828,MAX(IF($F$2:F5828&lt;&gt;F5828,ROW($F$2:F5828)-MIN(ROW($F$2:F5828))+1)),1):F5828)&gt;=51),F5828+1,F5828)</f>
        <v>87</v>
      </c>
      <c r="I5829" s="1" t="str">
        <f t="shared" si="91"/>
        <v>0</v>
      </c>
    </row>
    <row r="5830" spans="1:9" x14ac:dyDescent="0.25">
      <c r="A5830" s="10">
        <v>23082</v>
      </c>
      <c r="B5830" s="1" t="s">
        <v>155</v>
      </c>
      <c r="C5830" s="9" t="s">
        <v>154</v>
      </c>
      <c r="D5830" s="8">
        <v>20</v>
      </c>
      <c r="E5830" s="1" t="s">
        <v>129</v>
      </c>
      <c r="F5830" s="5">
        <f t="array" ref="F5830">IF(AND(OR(C5830&lt;&gt;C5829,D5830&lt;&gt;D5829),COUNTA(INDEX($F$2:F5829,MAX(IF($F$2:F5829&lt;&gt;F5829,ROW($F$2:F5829)-MIN(ROW($F$2:F5829))+1)),1):F5829)&gt;=51),F5829+1,F5829)</f>
        <v>87</v>
      </c>
      <c r="I5830" s="1" t="str">
        <f t="shared" si="91"/>
        <v>0</v>
      </c>
    </row>
    <row r="5831" spans="1:9" x14ac:dyDescent="0.25">
      <c r="A5831" s="10">
        <v>23083</v>
      </c>
      <c r="B5831" s="1" t="s">
        <v>155</v>
      </c>
      <c r="C5831" s="9" t="s">
        <v>154</v>
      </c>
      <c r="D5831" s="8">
        <v>20</v>
      </c>
      <c r="E5831" s="1" t="s">
        <v>129</v>
      </c>
      <c r="F5831" s="5">
        <f t="array" ref="F5831">IF(AND(OR(C5831&lt;&gt;C5830,D5831&lt;&gt;D5830),COUNTA(INDEX($F$2:F5830,MAX(IF($F$2:F5830&lt;&gt;F5830,ROW($F$2:F5830)-MIN(ROW($F$2:F5830))+1)),1):F5830)&gt;=51),F5830+1,F5830)</f>
        <v>87</v>
      </c>
      <c r="I5831" s="1" t="str">
        <f t="shared" si="91"/>
        <v>0</v>
      </c>
    </row>
    <row r="5832" spans="1:9" x14ac:dyDescent="0.25">
      <c r="A5832" s="10">
        <v>23085</v>
      </c>
      <c r="B5832" s="1" t="s">
        <v>155</v>
      </c>
      <c r="C5832" s="9" t="s">
        <v>154</v>
      </c>
      <c r="D5832" s="8">
        <v>20</v>
      </c>
      <c r="E5832" s="1" t="s">
        <v>129</v>
      </c>
      <c r="F5832" s="5">
        <f t="array" ref="F5832">IF(AND(OR(C5832&lt;&gt;C5831,D5832&lt;&gt;D5831),COUNTA(INDEX($F$2:F5831,MAX(IF($F$2:F5831&lt;&gt;F5831,ROW($F$2:F5831)-MIN(ROW($F$2:F5831))+1)),1):F5831)&gt;=51),F5831+1,F5831)</f>
        <v>87</v>
      </c>
      <c r="I5832" s="1" t="str">
        <f t="shared" si="91"/>
        <v>0</v>
      </c>
    </row>
    <row r="5833" spans="1:9" x14ac:dyDescent="0.25">
      <c r="A5833" s="10">
        <v>23087</v>
      </c>
      <c r="B5833" s="1" t="s">
        <v>155</v>
      </c>
      <c r="C5833" s="9" t="s">
        <v>154</v>
      </c>
      <c r="D5833" s="8">
        <v>20</v>
      </c>
      <c r="E5833" s="1" t="s">
        <v>129</v>
      </c>
      <c r="F5833" s="5">
        <f t="array" ref="F5833">IF(AND(OR(C5833&lt;&gt;C5832,D5833&lt;&gt;D5832),COUNTA(INDEX($F$2:F5832,MAX(IF($F$2:F5832&lt;&gt;F5832,ROW($F$2:F5832)-MIN(ROW($F$2:F5832))+1)),1):F5832)&gt;=51),F5832+1,F5832)</f>
        <v>87</v>
      </c>
      <c r="I5833" s="1" t="str">
        <f t="shared" si="91"/>
        <v>0</v>
      </c>
    </row>
    <row r="5834" spans="1:9" x14ac:dyDescent="0.25">
      <c r="A5834" s="10">
        <v>23089</v>
      </c>
      <c r="B5834" s="1" t="s">
        <v>155</v>
      </c>
      <c r="C5834" s="9" t="s">
        <v>154</v>
      </c>
      <c r="D5834" s="8">
        <v>20</v>
      </c>
      <c r="E5834" s="1" t="s">
        <v>129</v>
      </c>
      <c r="F5834" s="5">
        <f t="array" ref="F5834">IF(AND(OR(C5834&lt;&gt;C5833,D5834&lt;&gt;D5833),COUNTA(INDEX($F$2:F5833,MAX(IF($F$2:F5833&lt;&gt;F5833,ROW($F$2:F5833)-MIN(ROW($F$2:F5833))+1)),1):F5833)&gt;=51),F5833+1,F5833)</f>
        <v>87</v>
      </c>
      <c r="I5834" s="1" t="str">
        <f t="shared" si="91"/>
        <v>0</v>
      </c>
    </row>
    <row r="5835" spans="1:9" x14ac:dyDescent="0.25">
      <c r="A5835" s="10">
        <v>23090</v>
      </c>
      <c r="B5835" s="1" t="s">
        <v>155</v>
      </c>
      <c r="C5835" s="9" t="s">
        <v>154</v>
      </c>
      <c r="D5835" s="8">
        <v>20</v>
      </c>
      <c r="E5835" s="1" t="s">
        <v>129</v>
      </c>
      <c r="F5835" s="5">
        <f t="array" ref="F5835">IF(AND(OR(C5835&lt;&gt;C5834,D5835&lt;&gt;D5834),COUNTA(INDEX($F$2:F5834,MAX(IF($F$2:F5834&lt;&gt;F5834,ROW($F$2:F5834)-MIN(ROW($F$2:F5834))+1)),1):F5834)&gt;=51),F5834+1,F5834)</f>
        <v>87</v>
      </c>
      <c r="I5835" s="1" t="str">
        <f t="shared" si="91"/>
        <v>0</v>
      </c>
    </row>
    <row r="5836" spans="1:9" x14ac:dyDescent="0.25">
      <c r="A5836" s="10">
        <v>23091</v>
      </c>
      <c r="B5836" s="1" t="s">
        <v>155</v>
      </c>
      <c r="C5836" s="9" t="s">
        <v>154</v>
      </c>
      <c r="D5836" s="8">
        <v>20</v>
      </c>
      <c r="E5836" s="1" t="s">
        <v>129</v>
      </c>
      <c r="F5836" s="5">
        <f t="array" ref="F5836">IF(AND(OR(C5836&lt;&gt;C5835,D5836&lt;&gt;D5835),COUNTA(INDEX($F$2:F5835,MAX(IF($F$2:F5835&lt;&gt;F5835,ROW($F$2:F5835)-MIN(ROW($F$2:F5835))+1)),1):F5835)&gt;=51),F5835+1,F5835)</f>
        <v>87</v>
      </c>
      <c r="I5836" s="1" t="str">
        <f t="shared" si="91"/>
        <v>0</v>
      </c>
    </row>
    <row r="5837" spans="1:9" x14ac:dyDescent="0.25">
      <c r="A5837" s="10">
        <v>23234</v>
      </c>
      <c r="B5837" s="1" t="s">
        <v>155</v>
      </c>
      <c r="C5837" s="9" t="s">
        <v>154</v>
      </c>
      <c r="D5837" s="8">
        <v>20</v>
      </c>
      <c r="E5837" s="1" t="s">
        <v>129</v>
      </c>
      <c r="F5837" s="5">
        <f t="array" ref="F5837">IF(AND(OR(C5837&lt;&gt;C5836,D5837&lt;&gt;D5836),COUNTA(INDEX($F$2:F5836,MAX(IF($F$2:F5836&lt;&gt;F5836,ROW($F$2:F5836)-MIN(ROW($F$2:F5836))+1)),1):F5836)&gt;=51),F5836+1,F5836)</f>
        <v>87</v>
      </c>
      <c r="I5837" s="1" t="str">
        <f t="shared" si="91"/>
        <v>0</v>
      </c>
    </row>
    <row r="5838" spans="1:9" x14ac:dyDescent="0.25">
      <c r="A5838" s="10">
        <v>23235</v>
      </c>
      <c r="B5838" s="1" t="s">
        <v>155</v>
      </c>
      <c r="C5838" s="9" t="s">
        <v>154</v>
      </c>
      <c r="D5838" s="8">
        <v>20</v>
      </c>
      <c r="E5838" s="1" t="s">
        <v>129</v>
      </c>
      <c r="F5838" s="5">
        <f t="array" ref="F5838">IF(AND(OR(C5838&lt;&gt;C5837,D5838&lt;&gt;D5837),COUNTA(INDEX($F$2:F5837,MAX(IF($F$2:F5837&lt;&gt;F5837,ROW($F$2:F5837)-MIN(ROW($F$2:F5837))+1)),1):F5837)&gt;=51),F5837+1,F5837)</f>
        <v>87</v>
      </c>
      <c r="I5838" s="1" t="str">
        <f t="shared" si="91"/>
        <v>0</v>
      </c>
    </row>
    <row r="5839" spans="1:9" x14ac:dyDescent="0.25">
      <c r="A5839" s="10">
        <v>23237</v>
      </c>
      <c r="B5839" s="1" t="s">
        <v>155</v>
      </c>
      <c r="C5839" s="9" t="s">
        <v>154</v>
      </c>
      <c r="D5839" s="8">
        <v>20</v>
      </c>
      <c r="E5839" s="1" t="s">
        <v>129</v>
      </c>
      <c r="F5839" s="5">
        <f t="array" ref="F5839">IF(AND(OR(C5839&lt;&gt;C5838,D5839&lt;&gt;D5838),COUNTA(INDEX($F$2:F5838,MAX(IF($F$2:F5838&lt;&gt;F5838,ROW($F$2:F5838)-MIN(ROW($F$2:F5838))+1)),1):F5838)&gt;=51),F5838+1,F5838)</f>
        <v>87</v>
      </c>
      <c r="I5839" s="1" t="str">
        <f t="shared" si="91"/>
        <v>0</v>
      </c>
    </row>
    <row r="5840" spans="1:9" x14ac:dyDescent="0.25">
      <c r="A5840" s="10">
        <v>23238</v>
      </c>
      <c r="B5840" s="1" t="s">
        <v>155</v>
      </c>
      <c r="C5840" s="9" t="s">
        <v>154</v>
      </c>
      <c r="D5840" s="8">
        <v>20</v>
      </c>
      <c r="E5840" s="1" t="s">
        <v>129</v>
      </c>
      <c r="F5840" s="5">
        <f t="array" ref="F5840">IF(AND(OR(C5840&lt;&gt;C5839,D5840&lt;&gt;D5839),COUNTA(INDEX($F$2:F5839,MAX(IF($F$2:F5839&lt;&gt;F5839,ROW($F$2:F5839)-MIN(ROW($F$2:F5839))+1)),1):F5839)&gt;=51),F5839+1,F5839)</f>
        <v>87</v>
      </c>
      <c r="I5840" s="1" t="str">
        <f t="shared" si="91"/>
        <v>0</v>
      </c>
    </row>
    <row r="5841" spans="1:9" x14ac:dyDescent="0.25">
      <c r="A5841" s="10">
        <v>23240</v>
      </c>
      <c r="B5841" s="1" t="s">
        <v>155</v>
      </c>
      <c r="C5841" s="9" t="s">
        <v>154</v>
      </c>
      <c r="D5841" s="8">
        <v>20</v>
      </c>
      <c r="E5841" s="1" t="s">
        <v>129</v>
      </c>
      <c r="F5841" s="5">
        <f t="array" ref="F5841">IF(AND(OR(C5841&lt;&gt;C5840,D5841&lt;&gt;D5840),COUNTA(INDEX($F$2:F5840,MAX(IF($F$2:F5840&lt;&gt;F5840,ROW($F$2:F5840)-MIN(ROW($F$2:F5840))+1)),1):F5840)&gt;=51),F5840+1,F5840)</f>
        <v>87</v>
      </c>
      <c r="I5841" s="1" t="str">
        <f t="shared" si="91"/>
        <v>0</v>
      </c>
    </row>
    <row r="5842" spans="1:9" x14ac:dyDescent="0.25">
      <c r="A5842" s="10">
        <v>23242</v>
      </c>
      <c r="B5842" s="1" t="s">
        <v>155</v>
      </c>
      <c r="C5842" s="9" t="s">
        <v>154</v>
      </c>
      <c r="D5842" s="8">
        <v>20</v>
      </c>
      <c r="E5842" s="1" t="s">
        <v>129</v>
      </c>
      <c r="F5842" s="5">
        <f t="array" ref="F5842">IF(AND(OR(C5842&lt;&gt;C5841,D5842&lt;&gt;D5841),COUNTA(INDEX($F$2:F5841,MAX(IF($F$2:F5841&lt;&gt;F5841,ROW($F$2:F5841)-MIN(ROW($F$2:F5841))+1)),1):F5841)&gt;=51),F5841+1,F5841)</f>
        <v>87</v>
      </c>
      <c r="I5842" s="1" t="str">
        <f t="shared" si="91"/>
        <v>0</v>
      </c>
    </row>
    <row r="5843" spans="1:9" x14ac:dyDescent="0.25">
      <c r="A5843" s="10">
        <v>23244</v>
      </c>
      <c r="B5843" s="1" t="s">
        <v>155</v>
      </c>
      <c r="C5843" s="9" t="s">
        <v>154</v>
      </c>
      <c r="D5843" s="8">
        <v>20</v>
      </c>
      <c r="E5843" s="1" t="s">
        <v>129</v>
      </c>
      <c r="F5843" s="5">
        <f t="array" ref="F5843">IF(AND(OR(C5843&lt;&gt;C5842,D5843&lt;&gt;D5842),COUNTA(INDEX($F$2:F5842,MAX(IF($F$2:F5842&lt;&gt;F5842,ROW($F$2:F5842)-MIN(ROW($F$2:F5842))+1)),1):F5842)&gt;=51),F5842+1,F5842)</f>
        <v>87</v>
      </c>
      <c r="I5843" s="1" t="str">
        <f t="shared" si="91"/>
        <v>0</v>
      </c>
    </row>
    <row r="5844" spans="1:9" x14ac:dyDescent="0.25">
      <c r="A5844" s="10">
        <v>23245</v>
      </c>
      <c r="B5844" s="1" t="s">
        <v>155</v>
      </c>
      <c r="C5844" s="9" t="s">
        <v>154</v>
      </c>
      <c r="D5844" s="8">
        <v>20</v>
      </c>
      <c r="E5844" s="1" t="s">
        <v>129</v>
      </c>
      <c r="F5844" s="5">
        <f t="array" ref="F5844">IF(AND(OR(C5844&lt;&gt;C5843,D5844&lt;&gt;D5843),COUNTA(INDEX($F$2:F5843,MAX(IF($F$2:F5843&lt;&gt;F5843,ROW($F$2:F5843)-MIN(ROW($F$2:F5843))+1)),1):F5843)&gt;=51),F5843+1,F5843)</f>
        <v>87</v>
      </c>
      <c r="I5844" s="1" t="str">
        <f t="shared" si="91"/>
        <v>0</v>
      </c>
    </row>
    <row r="5845" spans="1:9" x14ac:dyDescent="0.25">
      <c r="A5845" s="10">
        <v>31375</v>
      </c>
      <c r="B5845" s="1" t="s">
        <v>155</v>
      </c>
      <c r="C5845" s="9" t="s">
        <v>154</v>
      </c>
      <c r="D5845" s="8">
        <v>20</v>
      </c>
      <c r="E5845" s="1" t="s">
        <v>129</v>
      </c>
      <c r="F5845" s="5">
        <f t="array" ref="F5845">IF(AND(OR(C5845&lt;&gt;C5844,D5845&lt;&gt;D5844),COUNTA(INDEX($F$2:F5844,MAX(IF($F$2:F5844&lt;&gt;F5844,ROW($F$2:F5844)-MIN(ROW($F$2:F5844))+1)),1):F5844)&gt;=51),F5844+1,F5844)</f>
        <v>87</v>
      </c>
      <c r="I5845" s="1" t="str">
        <f t="shared" si="91"/>
        <v>0</v>
      </c>
    </row>
    <row r="5846" spans="1:9" x14ac:dyDescent="0.25">
      <c r="A5846" s="10">
        <v>38210</v>
      </c>
      <c r="B5846" s="1" t="s">
        <v>155</v>
      </c>
      <c r="C5846" s="9" t="s">
        <v>154</v>
      </c>
      <c r="D5846" s="8">
        <v>20</v>
      </c>
      <c r="E5846" s="1" t="s">
        <v>129</v>
      </c>
      <c r="F5846" s="5">
        <f t="array" ref="F5846">IF(AND(OR(C5846&lt;&gt;C5845,D5846&lt;&gt;D5845),COUNTA(INDEX($F$2:F5845,MAX(IF($F$2:F5845&lt;&gt;F5845,ROW($F$2:F5845)-MIN(ROW($F$2:F5845))+1)),1):F5845)&gt;=51),F5845+1,F5845)</f>
        <v>87</v>
      </c>
      <c r="I5846" s="1" t="str">
        <f t="shared" si="91"/>
        <v>0</v>
      </c>
    </row>
    <row r="5847" spans="1:9" x14ac:dyDescent="0.25">
      <c r="A5847" s="10">
        <v>49749</v>
      </c>
      <c r="B5847" s="1" t="s">
        <v>155</v>
      </c>
      <c r="C5847" s="9" t="s">
        <v>154</v>
      </c>
      <c r="D5847" s="8">
        <v>20</v>
      </c>
      <c r="E5847" s="1" t="s">
        <v>129</v>
      </c>
      <c r="F5847" s="5">
        <f t="array" ref="F5847">IF(AND(OR(C5847&lt;&gt;C5846,D5847&lt;&gt;D5846),COUNTA(INDEX($F$2:F5846,MAX(IF($F$2:F5846&lt;&gt;F5846,ROW($F$2:F5846)-MIN(ROW($F$2:F5846))+1)),1):F5846)&gt;=51),F5846+1,F5846)</f>
        <v>87</v>
      </c>
      <c r="I5847" s="1" t="str">
        <f t="shared" si="91"/>
        <v>0</v>
      </c>
    </row>
    <row r="5848" spans="1:9" x14ac:dyDescent="0.25">
      <c r="A5848" s="10">
        <v>58317</v>
      </c>
      <c r="B5848" s="1" t="s">
        <v>155</v>
      </c>
      <c r="C5848" s="9" t="s">
        <v>154</v>
      </c>
      <c r="D5848" s="8">
        <v>20</v>
      </c>
      <c r="E5848" s="1" t="s">
        <v>129</v>
      </c>
      <c r="F5848" s="5">
        <f t="array" ref="F5848">IF(AND(OR(C5848&lt;&gt;C5847,D5848&lt;&gt;D5847),COUNTA(INDEX($F$2:F5847,MAX(IF($F$2:F5847&lt;&gt;F5847,ROW($F$2:F5847)-MIN(ROW($F$2:F5847))+1)),1):F5847)&gt;=51),F5847+1,F5847)</f>
        <v>87</v>
      </c>
      <c r="I5848" s="1" t="str">
        <f t="shared" si="91"/>
        <v>0</v>
      </c>
    </row>
    <row r="5849" spans="1:9" x14ac:dyDescent="0.25">
      <c r="A5849" s="10">
        <v>58394</v>
      </c>
      <c r="B5849" s="1" t="s">
        <v>155</v>
      </c>
      <c r="C5849" s="9" t="s">
        <v>154</v>
      </c>
      <c r="D5849" s="8">
        <v>20</v>
      </c>
      <c r="E5849" s="1" t="s">
        <v>129</v>
      </c>
      <c r="F5849" s="5">
        <f t="array" ref="F5849">IF(AND(OR(C5849&lt;&gt;C5848,D5849&lt;&gt;D5848),COUNTA(INDEX($F$2:F5848,MAX(IF($F$2:F5848&lt;&gt;F5848,ROW($F$2:F5848)-MIN(ROW($F$2:F5848))+1)),1):F5848)&gt;=51),F5848+1,F5848)</f>
        <v>87</v>
      </c>
      <c r="I5849" s="1" t="str">
        <f t="shared" si="91"/>
        <v>0</v>
      </c>
    </row>
    <row r="5850" spans="1:9" x14ac:dyDescent="0.25">
      <c r="A5850" s="10">
        <v>58395</v>
      </c>
      <c r="B5850" s="1" t="s">
        <v>155</v>
      </c>
      <c r="C5850" s="9" t="s">
        <v>154</v>
      </c>
      <c r="D5850" s="8">
        <v>20</v>
      </c>
      <c r="E5850" s="1" t="s">
        <v>129</v>
      </c>
      <c r="F5850" s="5">
        <f t="array" ref="F5850">IF(AND(OR(C5850&lt;&gt;C5849,D5850&lt;&gt;D5849),COUNTA(INDEX($F$2:F5849,MAX(IF($F$2:F5849&lt;&gt;F5849,ROW($F$2:F5849)-MIN(ROW($F$2:F5849))+1)),1):F5849)&gt;=51),F5849+1,F5849)</f>
        <v>87</v>
      </c>
      <c r="I5850" s="1" t="str">
        <f t="shared" si="91"/>
        <v>0</v>
      </c>
    </row>
    <row r="5851" spans="1:9" x14ac:dyDescent="0.25">
      <c r="A5851" s="10">
        <v>59094</v>
      </c>
      <c r="B5851" s="1" t="s">
        <v>155</v>
      </c>
      <c r="C5851" s="9" t="s">
        <v>154</v>
      </c>
      <c r="D5851" s="8">
        <v>20</v>
      </c>
      <c r="E5851" s="1" t="s">
        <v>129</v>
      </c>
      <c r="F5851" s="5">
        <f t="array" ref="F5851">IF(AND(OR(C5851&lt;&gt;C5850,D5851&lt;&gt;D5850),COUNTA(INDEX($F$2:F5850,MAX(IF($F$2:F5850&lt;&gt;F5850,ROW($F$2:F5850)-MIN(ROW($F$2:F5850))+1)),1):F5850)&gt;=51),F5850+1,F5850)</f>
        <v>87</v>
      </c>
      <c r="I5851" s="1" t="str">
        <f t="shared" si="91"/>
        <v>0</v>
      </c>
    </row>
    <row r="5852" spans="1:9" x14ac:dyDescent="0.25">
      <c r="A5852" s="10">
        <v>59095</v>
      </c>
      <c r="B5852" s="1" t="s">
        <v>155</v>
      </c>
      <c r="C5852" s="9" t="s">
        <v>154</v>
      </c>
      <c r="D5852" s="8">
        <v>20</v>
      </c>
      <c r="E5852" s="1" t="s">
        <v>129</v>
      </c>
      <c r="F5852" s="5">
        <f t="array" ref="F5852">IF(AND(OR(C5852&lt;&gt;C5851,D5852&lt;&gt;D5851),COUNTA(INDEX($F$2:F5851,MAX(IF($F$2:F5851&lt;&gt;F5851,ROW($F$2:F5851)-MIN(ROW($F$2:F5851))+1)),1):F5851)&gt;=51),F5851+1,F5851)</f>
        <v>87</v>
      </c>
      <c r="I5852" s="1" t="str">
        <f t="shared" si="91"/>
        <v>0</v>
      </c>
    </row>
    <row r="5853" spans="1:9" x14ac:dyDescent="0.25">
      <c r="A5853" s="10">
        <v>59097</v>
      </c>
      <c r="B5853" s="1" t="s">
        <v>155</v>
      </c>
      <c r="C5853" s="9" t="s">
        <v>154</v>
      </c>
      <c r="D5853" s="8">
        <v>20</v>
      </c>
      <c r="E5853" s="1" t="s">
        <v>129</v>
      </c>
      <c r="F5853" s="5">
        <f t="array" ref="F5853">IF(AND(OR(C5853&lt;&gt;C5852,D5853&lt;&gt;D5852),COUNTA(INDEX($F$2:F5852,MAX(IF($F$2:F5852&lt;&gt;F5852,ROW($F$2:F5852)-MIN(ROW($F$2:F5852))+1)),1):F5852)&gt;=51),F5852+1,F5852)</f>
        <v>87</v>
      </c>
      <c r="I5853" s="1" t="str">
        <f t="shared" si="91"/>
        <v>0</v>
      </c>
    </row>
    <row r="5854" spans="1:9" x14ac:dyDescent="0.25">
      <c r="A5854" s="10">
        <v>59098</v>
      </c>
      <c r="B5854" s="1" t="s">
        <v>155</v>
      </c>
      <c r="C5854" s="9" t="s">
        <v>154</v>
      </c>
      <c r="D5854" s="8">
        <v>20</v>
      </c>
      <c r="E5854" s="1" t="s">
        <v>129</v>
      </c>
      <c r="F5854" s="5">
        <f t="array" ref="F5854">IF(AND(OR(C5854&lt;&gt;C5853,D5854&lt;&gt;D5853),COUNTA(INDEX($F$2:F5853,MAX(IF($F$2:F5853&lt;&gt;F5853,ROW($F$2:F5853)-MIN(ROW($F$2:F5853))+1)),1):F5853)&gt;=51),F5853+1,F5853)</f>
        <v>87</v>
      </c>
      <c r="I5854" s="1" t="str">
        <f t="shared" si="91"/>
        <v>0</v>
      </c>
    </row>
    <row r="5855" spans="1:9" x14ac:dyDescent="0.25">
      <c r="A5855" s="10">
        <v>59099</v>
      </c>
      <c r="B5855" s="1" t="s">
        <v>155</v>
      </c>
      <c r="C5855" s="9" t="s">
        <v>154</v>
      </c>
      <c r="D5855" s="8">
        <v>20</v>
      </c>
      <c r="E5855" s="1" t="s">
        <v>129</v>
      </c>
      <c r="F5855" s="5">
        <f t="array" ref="F5855">IF(AND(OR(C5855&lt;&gt;C5854,D5855&lt;&gt;D5854),COUNTA(INDEX($F$2:F5854,MAX(IF($F$2:F5854&lt;&gt;F5854,ROW($F$2:F5854)-MIN(ROW($F$2:F5854))+1)),1):F5854)&gt;=51),F5854+1,F5854)</f>
        <v>87</v>
      </c>
      <c r="I5855" s="1" t="str">
        <f t="shared" si="91"/>
        <v>0</v>
      </c>
    </row>
    <row r="5856" spans="1:9" x14ac:dyDescent="0.25">
      <c r="A5856" s="10">
        <v>59766</v>
      </c>
      <c r="B5856" s="1" t="s">
        <v>155</v>
      </c>
      <c r="C5856" s="9" t="s">
        <v>154</v>
      </c>
      <c r="D5856" s="8">
        <v>20</v>
      </c>
      <c r="E5856" s="1" t="s">
        <v>129</v>
      </c>
      <c r="F5856" s="5">
        <f t="array" ref="F5856">IF(AND(OR(C5856&lt;&gt;C5855,D5856&lt;&gt;D5855),COUNTA(INDEX($F$2:F5855,MAX(IF($F$2:F5855&lt;&gt;F5855,ROW($F$2:F5855)-MIN(ROW($F$2:F5855))+1)),1):F5855)&gt;=51),F5855+1,F5855)</f>
        <v>87</v>
      </c>
      <c r="I5856" s="1" t="str">
        <f t="shared" si="91"/>
        <v>0</v>
      </c>
    </row>
    <row r="5857" spans="1:9" x14ac:dyDescent="0.25">
      <c r="A5857" s="10">
        <v>59768</v>
      </c>
      <c r="B5857" s="1" t="s">
        <v>155</v>
      </c>
      <c r="C5857" s="9" t="s">
        <v>154</v>
      </c>
      <c r="D5857" s="8">
        <v>20</v>
      </c>
      <c r="E5857" s="1" t="s">
        <v>129</v>
      </c>
      <c r="F5857" s="5">
        <f t="array" ref="F5857">IF(AND(OR(C5857&lt;&gt;C5856,D5857&lt;&gt;D5856),COUNTA(INDEX($F$2:F5856,MAX(IF($F$2:F5856&lt;&gt;F5856,ROW($F$2:F5856)-MIN(ROW($F$2:F5856))+1)),1):F5856)&gt;=51),F5856+1,F5856)</f>
        <v>87</v>
      </c>
      <c r="I5857" s="1" t="str">
        <f t="shared" si="91"/>
        <v>0</v>
      </c>
    </row>
    <row r="5858" spans="1:9" x14ac:dyDescent="0.25">
      <c r="A5858" s="10">
        <v>22769</v>
      </c>
      <c r="B5858" s="1" t="s">
        <v>155</v>
      </c>
      <c r="C5858" s="9" t="s">
        <v>154</v>
      </c>
      <c r="D5858" s="8">
        <v>25</v>
      </c>
      <c r="E5858" s="1" t="s">
        <v>152</v>
      </c>
      <c r="F5858" s="5">
        <f t="array" ref="F5858">IF(AND(OR(C5858&lt;&gt;C5857,D5858&lt;&gt;D5857),COUNTA(INDEX($F$2:F5857,MAX(IF($F$2:F5857&lt;&gt;F5857,ROW($F$2:F5857)-MIN(ROW($F$2:F5857))+1)),1):F5857)&gt;=51),F5857+1,F5857)</f>
        <v>88</v>
      </c>
      <c r="I5858" s="1" t="str">
        <f t="shared" si="91"/>
        <v>1</v>
      </c>
    </row>
    <row r="5859" spans="1:9" x14ac:dyDescent="0.25">
      <c r="A5859" s="10">
        <v>22770</v>
      </c>
      <c r="B5859" s="1" t="s">
        <v>155</v>
      </c>
      <c r="C5859" s="9" t="s">
        <v>154</v>
      </c>
      <c r="D5859" s="8">
        <v>25</v>
      </c>
      <c r="E5859" s="1" t="s">
        <v>152</v>
      </c>
      <c r="F5859" s="5">
        <f t="array" ref="F5859">IF(AND(OR(C5859&lt;&gt;C5858,D5859&lt;&gt;D5858),COUNTA(INDEX($F$2:F5858,MAX(IF($F$2:F5858&lt;&gt;F5858,ROW($F$2:F5858)-MIN(ROW($F$2:F5858))+1)),1):F5858)&gt;=51),F5858+1,F5858)</f>
        <v>88</v>
      </c>
      <c r="I5859" s="1" t="str">
        <f t="shared" si="91"/>
        <v>0</v>
      </c>
    </row>
    <row r="5860" spans="1:9" x14ac:dyDescent="0.25">
      <c r="A5860" s="10">
        <v>22771</v>
      </c>
      <c r="B5860" s="1" t="s">
        <v>155</v>
      </c>
      <c r="C5860" s="9" t="s">
        <v>160</v>
      </c>
      <c r="D5860" s="8">
        <v>25</v>
      </c>
      <c r="E5860" s="1" t="s">
        <v>152</v>
      </c>
      <c r="F5860" s="5">
        <f t="array" ref="F5860">IF(AND(OR(C5860&lt;&gt;C5859,D5860&lt;&gt;D5859),COUNTA(INDEX($F$2:F5859,MAX(IF($F$2:F5859&lt;&gt;F5859,ROW($F$2:F5859)-MIN(ROW($F$2:F5859))+1)),1):F5859)&gt;=51),F5859+1,F5859)</f>
        <v>88</v>
      </c>
      <c r="I5860" s="1" t="str">
        <f t="shared" si="91"/>
        <v>0</v>
      </c>
    </row>
    <row r="5861" spans="1:9" x14ac:dyDescent="0.25">
      <c r="A5861" s="10">
        <v>22773</v>
      </c>
      <c r="B5861" s="1" t="s">
        <v>155</v>
      </c>
      <c r="C5861" s="9" t="s">
        <v>154</v>
      </c>
      <c r="D5861" s="8">
        <v>25</v>
      </c>
      <c r="E5861" s="1" t="s">
        <v>152</v>
      </c>
      <c r="F5861" s="5">
        <f t="array" ref="F5861">IF(AND(OR(C5861&lt;&gt;C5860,D5861&lt;&gt;D5860),COUNTA(INDEX($F$2:F5860,MAX(IF($F$2:F5860&lt;&gt;F5860,ROW($F$2:F5860)-MIN(ROW($F$2:F5860))+1)),1):F5860)&gt;=51),F5860+1,F5860)</f>
        <v>88</v>
      </c>
      <c r="I5861" s="1" t="str">
        <f t="shared" si="91"/>
        <v>0</v>
      </c>
    </row>
    <row r="5862" spans="1:9" x14ac:dyDescent="0.25">
      <c r="A5862" s="10">
        <v>22774</v>
      </c>
      <c r="B5862" s="1" t="s">
        <v>155</v>
      </c>
      <c r="C5862" s="9" t="s">
        <v>154</v>
      </c>
      <c r="D5862" s="8">
        <v>25</v>
      </c>
      <c r="E5862" s="1" t="s">
        <v>152</v>
      </c>
      <c r="F5862" s="5">
        <f t="array" ref="F5862">IF(AND(OR(C5862&lt;&gt;C5861,D5862&lt;&gt;D5861),COUNTA(INDEX($F$2:F5861,MAX(IF($F$2:F5861&lt;&gt;F5861,ROW($F$2:F5861)-MIN(ROW($F$2:F5861))+1)),1):F5861)&gt;=51),F5861+1,F5861)</f>
        <v>88</v>
      </c>
      <c r="I5862" s="1" t="str">
        <f t="shared" si="91"/>
        <v>0</v>
      </c>
    </row>
    <row r="5863" spans="1:9" x14ac:dyDescent="0.25">
      <c r="A5863" s="10">
        <v>22775</v>
      </c>
      <c r="B5863" s="1" t="s">
        <v>155</v>
      </c>
      <c r="C5863" s="9" t="s">
        <v>160</v>
      </c>
      <c r="D5863" s="8">
        <v>25</v>
      </c>
      <c r="E5863" s="1" t="s">
        <v>152</v>
      </c>
      <c r="F5863" s="5">
        <f t="array" ref="F5863">IF(AND(OR(C5863&lt;&gt;C5862,D5863&lt;&gt;D5862),COUNTA(INDEX($F$2:F5862,MAX(IF($F$2:F5862&lt;&gt;F5862,ROW($F$2:F5862)-MIN(ROW($F$2:F5862))+1)),1):F5862)&gt;=51),F5862+1,F5862)</f>
        <v>88</v>
      </c>
      <c r="I5863" s="1" t="str">
        <f t="shared" si="91"/>
        <v>0</v>
      </c>
    </row>
    <row r="5864" spans="1:9" x14ac:dyDescent="0.25">
      <c r="A5864" s="10">
        <v>22776</v>
      </c>
      <c r="B5864" s="1" t="s">
        <v>155</v>
      </c>
      <c r="C5864" s="9" t="s">
        <v>160</v>
      </c>
      <c r="D5864" s="8">
        <v>25</v>
      </c>
      <c r="E5864" s="1" t="s">
        <v>152</v>
      </c>
      <c r="F5864" s="5">
        <f t="array" ref="F5864">IF(AND(OR(C5864&lt;&gt;C5863,D5864&lt;&gt;D5863),COUNTA(INDEX($F$2:F5863,MAX(IF($F$2:F5863&lt;&gt;F5863,ROW($F$2:F5863)-MIN(ROW($F$2:F5863))+1)),1):F5863)&gt;=51),F5863+1,F5863)</f>
        <v>88</v>
      </c>
      <c r="I5864" s="1" t="str">
        <f t="shared" si="91"/>
        <v>0</v>
      </c>
    </row>
    <row r="5865" spans="1:9" x14ac:dyDescent="0.25">
      <c r="A5865" s="10">
        <v>22778</v>
      </c>
      <c r="B5865" s="1" t="s">
        <v>155</v>
      </c>
      <c r="C5865" s="9" t="s">
        <v>160</v>
      </c>
      <c r="D5865" s="8">
        <v>25</v>
      </c>
      <c r="E5865" s="1" t="s">
        <v>152</v>
      </c>
      <c r="F5865" s="5">
        <f t="array" ref="F5865">IF(AND(OR(C5865&lt;&gt;C5864,D5865&lt;&gt;D5864),COUNTA(INDEX($F$2:F5864,MAX(IF($F$2:F5864&lt;&gt;F5864,ROW($F$2:F5864)-MIN(ROW($F$2:F5864))+1)),1):F5864)&gt;=51),F5864+1,F5864)</f>
        <v>88</v>
      </c>
      <c r="I5865" s="1" t="str">
        <f t="shared" si="91"/>
        <v>0</v>
      </c>
    </row>
    <row r="5866" spans="1:9" x14ac:dyDescent="0.25">
      <c r="A5866" s="10">
        <v>22779</v>
      </c>
      <c r="B5866" s="1" t="s">
        <v>155</v>
      </c>
      <c r="C5866" s="9" t="s">
        <v>160</v>
      </c>
      <c r="D5866" s="8">
        <v>25</v>
      </c>
      <c r="E5866" s="1" t="s">
        <v>152</v>
      </c>
      <c r="F5866" s="5">
        <f t="array" ref="F5866">IF(AND(OR(C5866&lt;&gt;C5865,D5866&lt;&gt;D5865),COUNTA(INDEX($F$2:F5865,MAX(IF($F$2:F5865&lt;&gt;F5865,ROW($F$2:F5865)-MIN(ROW($F$2:F5865))+1)),1):F5865)&gt;=51),F5865+1,F5865)</f>
        <v>88</v>
      </c>
      <c r="I5866" s="1" t="str">
        <f t="shared" si="91"/>
        <v>0</v>
      </c>
    </row>
    <row r="5867" spans="1:9" x14ac:dyDescent="0.25">
      <c r="A5867" s="10">
        <v>22790</v>
      </c>
      <c r="B5867" s="1" t="s">
        <v>155</v>
      </c>
      <c r="C5867" s="9" t="s">
        <v>154</v>
      </c>
      <c r="D5867" s="8">
        <v>25</v>
      </c>
      <c r="E5867" s="1" t="s">
        <v>152</v>
      </c>
      <c r="F5867" s="5">
        <f t="array" ref="F5867">IF(AND(OR(C5867&lt;&gt;C5866,D5867&lt;&gt;D5866),COUNTA(INDEX($F$2:F5866,MAX(IF($F$2:F5866&lt;&gt;F5866,ROW($F$2:F5866)-MIN(ROW($F$2:F5866))+1)),1):F5866)&gt;=51),F5866+1,F5866)</f>
        <v>88</v>
      </c>
      <c r="I5867" s="1" t="str">
        <f t="shared" si="91"/>
        <v>0</v>
      </c>
    </row>
    <row r="5868" spans="1:9" x14ac:dyDescent="0.25">
      <c r="A5868" s="10">
        <v>22791</v>
      </c>
      <c r="B5868" s="1" t="s">
        <v>155</v>
      </c>
      <c r="C5868" s="9" t="s">
        <v>154</v>
      </c>
      <c r="D5868" s="8">
        <v>25</v>
      </c>
      <c r="E5868" s="1" t="s">
        <v>152</v>
      </c>
      <c r="F5868" s="5">
        <f t="array" ref="F5868">IF(AND(OR(C5868&lt;&gt;C5867,D5868&lt;&gt;D5867),COUNTA(INDEX($F$2:F5867,MAX(IF($F$2:F5867&lt;&gt;F5867,ROW($F$2:F5867)-MIN(ROW($F$2:F5867))+1)),1):F5867)&gt;=51),F5867+1,F5867)</f>
        <v>88</v>
      </c>
      <c r="I5868" s="1" t="str">
        <f t="shared" si="91"/>
        <v>0</v>
      </c>
    </row>
    <row r="5869" spans="1:9" x14ac:dyDescent="0.25">
      <c r="A5869" s="10">
        <v>22792</v>
      </c>
      <c r="B5869" s="1" t="s">
        <v>155</v>
      </c>
      <c r="C5869" s="9" t="s">
        <v>154</v>
      </c>
      <c r="D5869" s="8">
        <v>25</v>
      </c>
      <c r="E5869" s="1" t="s">
        <v>152</v>
      </c>
      <c r="F5869" s="5">
        <f t="array" ref="F5869">IF(AND(OR(C5869&lt;&gt;C5868,D5869&lt;&gt;D5868),COUNTA(INDEX($F$2:F5868,MAX(IF($F$2:F5868&lt;&gt;F5868,ROW($F$2:F5868)-MIN(ROW($F$2:F5868))+1)),1):F5868)&gt;=51),F5868+1,F5868)</f>
        <v>88</v>
      </c>
      <c r="I5869" s="1" t="str">
        <f t="shared" si="91"/>
        <v>0</v>
      </c>
    </row>
    <row r="5870" spans="1:9" x14ac:dyDescent="0.25">
      <c r="A5870" s="10">
        <v>22794</v>
      </c>
      <c r="B5870" s="1" t="s">
        <v>155</v>
      </c>
      <c r="C5870" s="9" t="s">
        <v>154</v>
      </c>
      <c r="D5870" s="8">
        <v>25</v>
      </c>
      <c r="E5870" s="1" t="s">
        <v>152</v>
      </c>
      <c r="F5870" s="5">
        <f t="array" ref="F5870">IF(AND(OR(C5870&lt;&gt;C5869,D5870&lt;&gt;D5869),COUNTA(INDEX($F$2:F5869,MAX(IF($F$2:F5869&lt;&gt;F5869,ROW($F$2:F5869)-MIN(ROW($F$2:F5869))+1)),1):F5869)&gt;=51),F5869+1,F5869)</f>
        <v>88</v>
      </c>
      <c r="I5870" s="1" t="str">
        <f t="shared" si="91"/>
        <v>0</v>
      </c>
    </row>
    <row r="5871" spans="1:9" x14ac:dyDescent="0.25">
      <c r="A5871" s="10">
        <v>22795</v>
      </c>
      <c r="B5871" s="1" t="s">
        <v>155</v>
      </c>
      <c r="C5871" s="9" t="s">
        <v>154</v>
      </c>
      <c r="D5871" s="8">
        <v>25</v>
      </c>
      <c r="E5871" s="1" t="s">
        <v>152</v>
      </c>
      <c r="F5871" s="5">
        <f t="array" ref="F5871">IF(AND(OR(C5871&lt;&gt;C5870,D5871&lt;&gt;D5870),COUNTA(INDEX($F$2:F5870,MAX(IF($F$2:F5870&lt;&gt;F5870,ROW($F$2:F5870)-MIN(ROW($F$2:F5870))+1)),1):F5870)&gt;=51),F5870+1,F5870)</f>
        <v>88</v>
      </c>
      <c r="I5871" s="1" t="str">
        <f t="shared" si="91"/>
        <v>0</v>
      </c>
    </row>
    <row r="5872" spans="1:9" x14ac:dyDescent="0.25">
      <c r="A5872" s="10">
        <v>22796</v>
      </c>
      <c r="B5872" s="1" t="s">
        <v>155</v>
      </c>
      <c r="C5872" s="9" t="s">
        <v>154</v>
      </c>
      <c r="D5872" s="8">
        <v>25</v>
      </c>
      <c r="E5872" s="1" t="s">
        <v>152</v>
      </c>
      <c r="F5872" s="5">
        <f t="array" ref="F5872">IF(AND(OR(C5872&lt;&gt;C5871,D5872&lt;&gt;D5871),COUNTA(INDEX($F$2:F5871,MAX(IF($F$2:F5871&lt;&gt;F5871,ROW($F$2:F5871)-MIN(ROW($F$2:F5871))+1)),1):F5871)&gt;=51),F5871+1,F5871)</f>
        <v>88</v>
      </c>
      <c r="I5872" s="1" t="str">
        <f t="shared" si="91"/>
        <v>0</v>
      </c>
    </row>
    <row r="5873" spans="1:9" x14ac:dyDescent="0.25">
      <c r="A5873" s="10">
        <v>23075</v>
      </c>
      <c r="B5873" s="1" t="s">
        <v>155</v>
      </c>
      <c r="C5873" s="9" t="s">
        <v>154</v>
      </c>
      <c r="D5873" s="8">
        <v>25</v>
      </c>
      <c r="E5873" s="1" t="s">
        <v>152</v>
      </c>
      <c r="F5873" s="5">
        <f t="array" ref="F5873">IF(AND(OR(C5873&lt;&gt;C5872,D5873&lt;&gt;D5872),COUNTA(INDEX($F$2:F5872,MAX(IF($F$2:F5872&lt;&gt;F5872,ROW($F$2:F5872)-MIN(ROW($F$2:F5872))+1)),1):F5872)&gt;=51),F5872+1,F5872)</f>
        <v>88</v>
      </c>
      <c r="I5873" s="1" t="str">
        <f t="shared" si="91"/>
        <v>0</v>
      </c>
    </row>
    <row r="5874" spans="1:9" x14ac:dyDescent="0.25">
      <c r="A5874" s="10">
        <v>23076</v>
      </c>
      <c r="B5874" s="1" t="s">
        <v>155</v>
      </c>
      <c r="C5874" s="9" t="s">
        <v>154</v>
      </c>
      <c r="D5874" s="8">
        <v>25</v>
      </c>
      <c r="E5874" s="1" t="s">
        <v>152</v>
      </c>
      <c r="F5874" s="5">
        <f t="array" ref="F5874">IF(AND(OR(C5874&lt;&gt;C5873,D5874&lt;&gt;D5873),COUNTA(INDEX($F$2:F5873,MAX(IF($F$2:F5873&lt;&gt;F5873,ROW($F$2:F5873)-MIN(ROW($F$2:F5873))+1)),1):F5873)&gt;=51),F5873+1,F5873)</f>
        <v>88</v>
      </c>
      <c r="I5874" s="1" t="str">
        <f t="shared" si="91"/>
        <v>0</v>
      </c>
    </row>
    <row r="5875" spans="1:9" x14ac:dyDescent="0.25">
      <c r="A5875" s="10">
        <v>23247</v>
      </c>
      <c r="B5875" s="1" t="s">
        <v>155</v>
      </c>
      <c r="C5875" s="9" t="s">
        <v>154</v>
      </c>
      <c r="D5875" s="8">
        <v>25</v>
      </c>
      <c r="E5875" s="1" t="s">
        <v>152</v>
      </c>
      <c r="F5875" s="5">
        <f t="array" ref="F5875">IF(AND(OR(C5875&lt;&gt;C5874,D5875&lt;&gt;D5874),COUNTA(INDEX($F$2:F5874,MAX(IF($F$2:F5874&lt;&gt;F5874,ROW($F$2:F5874)-MIN(ROW($F$2:F5874))+1)),1):F5874)&gt;=51),F5874+1,F5874)</f>
        <v>88</v>
      </c>
      <c r="I5875" s="1" t="str">
        <f t="shared" si="91"/>
        <v>0</v>
      </c>
    </row>
    <row r="5876" spans="1:9" x14ac:dyDescent="0.25">
      <c r="A5876" s="10">
        <v>23248</v>
      </c>
      <c r="B5876" s="1" t="s">
        <v>155</v>
      </c>
      <c r="C5876" s="9" t="s">
        <v>154</v>
      </c>
      <c r="D5876" s="8">
        <v>25</v>
      </c>
      <c r="E5876" s="1" t="s">
        <v>152</v>
      </c>
      <c r="F5876" s="5">
        <f t="array" ref="F5876">IF(AND(OR(C5876&lt;&gt;C5875,D5876&lt;&gt;D5875),COUNTA(INDEX($F$2:F5875,MAX(IF($F$2:F5875&lt;&gt;F5875,ROW($F$2:F5875)-MIN(ROW($F$2:F5875))+1)),1):F5875)&gt;=51),F5875+1,F5875)</f>
        <v>88</v>
      </c>
      <c r="I5876" s="1" t="str">
        <f t="shared" si="91"/>
        <v>0</v>
      </c>
    </row>
    <row r="5877" spans="1:9" x14ac:dyDescent="0.25">
      <c r="A5877" s="10">
        <v>27199</v>
      </c>
      <c r="B5877" s="1" t="s">
        <v>155</v>
      </c>
      <c r="C5877" s="9" t="s">
        <v>154</v>
      </c>
      <c r="D5877" s="8">
        <v>25</v>
      </c>
      <c r="E5877" s="1" t="s">
        <v>152</v>
      </c>
      <c r="F5877" s="5">
        <f t="array" ref="F5877">IF(AND(OR(C5877&lt;&gt;C5876,D5877&lt;&gt;D5876),COUNTA(INDEX($F$2:F5876,MAX(IF($F$2:F5876&lt;&gt;F5876,ROW($F$2:F5876)-MIN(ROW($F$2:F5876))+1)),1):F5876)&gt;=51),F5876+1,F5876)</f>
        <v>88</v>
      </c>
      <c r="I5877" s="1" t="str">
        <f t="shared" si="91"/>
        <v>0</v>
      </c>
    </row>
    <row r="5878" spans="1:9" x14ac:dyDescent="0.25">
      <c r="A5878" s="10">
        <v>38796</v>
      </c>
      <c r="B5878" s="1" t="s">
        <v>155</v>
      </c>
      <c r="C5878" s="9" t="s">
        <v>154</v>
      </c>
      <c r="D5878" s="8">
        <v>25</v>
      </c>
      <c r="E5878" s="1" t="s">
        <v>152</v>
      </c>
      <c r="F5878" s="5">
        <f t="array" ref="F5878">IF(AND(OR(C5878&lt;&gt;C5877,D5878&lt;&gt;D5877),COUNTA(INDEX($F$2:F5877,MAX(IF($F$2:F5877&lt;&gt;F5877,ROW($F$2:F5877)-MIN(ROW($F$2:F5877))+1)),1):F5877)&gt;=51),F5877+1,F5877)</f>
        <v>88</v>
      </c>
      <c r="I5878" s="1" t="str">
        <f t="shared" si="91"/>
        <v>0</v>
      </c>
    </row>
    <row r="5879" spans="1:9" x14ac:dyDescent="0.25">
      <c r="A5879" s="10">
        <v>38797</v>
      </c>
      <c r="B5879" s="1" t="s">
        <v>155</v>
      </c>
      <c r="C5879" s="9" t="s">
        <v>154</v>
      </c>
      <c r="D5879" s="8">
        <v>25</v>
      </c>
      <c r="E5879" s="1" t="s">
        <v>152</v>
      </c>
      <c r="F5879" s="5">
        <f t="array" ref="F5879">IF(AND(OR(C5879&lt;&gt;C5878,D5879&lt;&gt;D5878),COUNTA(INDEX($F$2:F5878,MAX(IF($F$2:F5878&lt;&gt;F5878,ROW($F$2:F5878)-MIN(ROW($F$2:F5878))+1)),1):F5878)&gt;=51),F5878+1,F5878)</f>
        <v>88</v>
      </c>
      <c r="I5879" s="1" t="str">
        <f t="shared" si="91"/>
        <v>0</v>
      </c>
    </row>
    <row r="5880" spans="1:9" x14ac:dyDescent="0.25">
      <c r="A5880" s="10">
        <v>38798</v>
      </c>
      <c r="B5880" s="1" t="s">
        <v>155</v>
      </c>
      <c r="C5880" s="9" t="s">
        <v>154</v>
      </c>
      <c r="D5880" s="8">
        <v>25</v>
      </c>
      <c r="E5880" s="1" t="s">
        <v>152</v>
      </c>
      <c r="F5880" s="5">
        <f t="array" ref="F5880">IF(AND(OR(C5880&lt;&gt;C5879,D5880&lt;&gt;D5879),COUNTA(INDEX($F$2:F5879,MAX(IF($F$2:F5879&lt;&gt;F5879,ROW($F$2:F5879)-MIN(ROW($F$2:F5879))+1)),1):F5879)&gt;=51),F5879+1,F5879)</f>
        <v>88</v>
      </c>
      <c r="I5880" s="1" t="str">
        <f t="shared" si="91"/>
        <v>0</v>
      </c>
    </row>
    <row r="5881" spans="1:9" x14ac:dyDescent="0.25">
      <c r="A5881" s="10">
        <v>38799</v>
      </c>
      <c r="B5881" s="1" t="s">
        <v>155</v>
      </c>
      <c r="C5881" s="9" t="s">
        <v>154</v>
      </c>
      <c r="D5881" s="8">
        <v>25</v>
      </c>
      <c r="E5881" s="1" t="s">
        <v>152</v>
      </c>
      <c r="F5881" s="5">
        <f t="array" ref="F5881">IF(AND(OR(C5881&lt;&gt;C5880,D5881&lt;&gt;D5880),COUNTA(INDEX($F$2:F5880,MAX(IF($F$2:F5880&lt;&gt;F5880,ROW($F$2:F5880)-MIN(ROW($F$2:F5880))+1)),1):F5880)&gt;=51),F5880+1,F5880)</f>
        <v>88</v>
      </c>
      <c r="I5881" s="1" t="str">
        <f t="shared" si="91"/>
        <v>0</v>
      </c>
    </row>
    <row r="5882" spans="1:9" x14ac:dyDescent="0.25">
      <c r="A5882" s="10">
        <v>45577</v>
      </c>
      <c r="B5882" s="1" t="s">
        <v>155</v>
      </c>
      <c r="C5882" s="9" t="s">
        <v>160</v>
      </c>
      <c r="D5882" s="8">
        <v>25</v>
      </c>
      <c r="E5882" s="1" t="s">
        <v>152</v>
      </c>
      <c r="F5882" s="5">
        <f t="array" ref="F5882">IF(AND(OR(C5882&lt;&gt;C5881,D5882&lt;&gt;D5881),COUNTA(INDEX($F$2:F5881,MAX(IF($F$2:F5881&lt;&gt;F5881,ROW($F$2:F5881)-MIN(ROW($F$2:F5881))+1)),1):F5881)&gt;=51),F5881+1,F5881)</f>
        <v>88</v>
      </c>
      <c r="I5882" s="1" t="str">
        <f t="shared" si="91"/>
        <v>0</v>
      </c>
    </row>
    <row r="5883" spans="1:9" x14ac:dyDescent="0.25">
      <c r="A5883" s="10">
        <v>45578</v>
      </c>
      <c r="B5883" s="1" t="s">
        <v>155</v>
      </c>
      <c r="C5883" s="9" t="s">
        <v>160</v>
      </c>
      <c r="D5883" s="8">
        <v>25</v>
      </c>
      <c r="E5883" s="1" t="s">
        <v>152</v>
      </c>
      <c r="F5883" s="5">
        <f t="array" ref="F5883">IF(AND(OR(C5883&lt;&gt;C5882,D5883&lt;&gt;D5882),COUNTA(INDEX($F$2:F5882,MAX(IF($F$2:F5882&lt;&gt;F5882,ROW($F$2:F5882)-MIN(ROW($F$2:F5882))+1)),1):F5882)&gt;=51),F5882+1,F5882)</f>
        <v>88</v>
      </c>
      <c r="I5883" s="1" t="str">
        <f t="shared" si="91"/>
        <v>0</v>
      </c>
    </row>
    <row r="5884" spans="1:9" x14ac:dyDescent="0.25">
      <c r="A5884" s="10">
        <v>45582</v>
      </c>
      <c r="B5884" s="1" t="s">
        <v>155</v>
      </c>
      <c r="C5884" s="9" t="s">
        <v>154</v>
      </c>
      <c r="D5884" s="8">
        <v>25</v>
      </c>
      <c r="E5884" s="1" t="s">
        <v>152</v>
      </c>
      <c r="F5884" s="5">
        <f t="array" ref="F5884">IF(AND(OR(C5884&lt;&gt;C5883,D5884&lt;&gt;D5883),COUNTA(INDEX($F$2:F5883,MAX(IF($F$2:F5883&lt;&gt;F5883,ROW($F$2:F5883)-MIN(ROW($F$2:F5883))+1)),1):F5883)&gt;=51),F5883+1,F5883)</f>
        <v>88</v>
      </c>
      <c r="I5884" s="1" t="str">
        <f t="shared" si="91"/>
        <v>0</v>
      </c>
    </row>
    <row r="5885" spans="1:9" x14ac:dyDescent="0.25">
      <c r="A5885" s="10">
        <v>45583</v>
      </c>
      <c r="B5885" s="1" t="s">
        <v>155</v>
      </c>
      <c r="C5885" s="9" t="s">
        <v>154</v>
      </c>
      <c r="D5885" s="8">
        <v>25</v>
      </c>
      <c r="E5885" s="1" t="s">
        <v>152</v>
      </c>
      <c r="F5885" s="5">
        <f t="array" ref="F5885">IF(AND(OR(C5885&lt;&gt;C5884,D5885&lt;&gt;D5884),COUNTA(INDEX($F$2:F5884,MAX(IF($F$2:F5884&lt;&gt;F5884,ROW($F$2:F5884)-MIN(ROW($F$2:F5884))+1)),1):F5884)&gt;=51),F5884+1,F5884)</f>
        <v>88</v>
      </c>
      <c r="I5885" s="1" t="str">
        <f t="shared" si="91"/>
        <v>0</v>
      </c>
    </row>
    <row r="5886" spans="1:9" x14ac:dyDescent="0.25">
      <c r="A5886" s="10">
        <v>48336</v>
      </c>
      <c r="B5886" s="1" t="s">
        <v>155</v>
      </c>
      <c r="C5886" s="9" t="s">
        <v>154</v>
      </c>
      <c r="D5886" s="8">
        <v>25</v>
      </c>
      <c r="E5886" s="1" t="s">
        <v>152</v>
      </c>
      <c r="F5886" s="5">
        <f t="array" ref="F5886">IF(AND(OR(C5886&lt;&gt;C5885,D5886&lt;&gt;D5885),COUNTA(INDEX($F$2:F5885,MAX(IF($F$2:F5885&lt;&gt;F5885,ROW($F$2:F5885)-MIN(ROW($F$2:F5885))+1)),1):F5885)&gt;=51),F5885+1,F5885)</f>
        <v>88</v>
      </c>
      <c r="I5886" s="1" t="str">
        <f t="shared" si="91"/>
        <v>0</v>
      </c>
    </row>
    <row r="5887" spans="1:9" x14ac:dyDescent="0.25">
      <c r="A5887" s="10">
        <v>67798</v>
      </c>
      <c r="B5887" s="1" t="s">
        <v>155</v>
      </c>
      <c r="C5887" s="9" t="s">
        <v>160</v>
      </c>
      <c r="D5887" s="8">
        <v>25</v>
      </c>
      <c r="E5887" s="1" t="s">
        <v>152</v>
      </c>
      <c r="F5887" s="5">
        <f t="array" ref="F5887">IF(AND(OR(C5887&lt;&gt;C5886,D5887&lt;&gt;D5886),COUNTA(INDEX($F$2:F5886,MAX(IF($F$2:F5886&lt;&gt;F5886,ROW($F$2:F5886)-MIN(ROW($F$2:F5886))+1)),1):F5886)&gt;=51),F5886+1,F5886)</f>
        <v>88</v>
      </c>
      <c r="I5887" s="1" t="str">
        <f t="shared" si="91"/>
        <v>0</v>
      </c>
    </row>
    <row r="5888" spans="1:9" x14ac:dyDescent="0.25">
      <c r="A5888" s="10">
        <v>67799</v>
      </c>
      <c r="B5888" s="1" t="s">
        <v>155</v>
      </c>
      <c r="C5888" s="9" t="s">
        <v>160</v>
      </c>
      <c r="D5888" s="8">
        <v>25</v>
      </c>
      <c r="E5888" s="1" t="s">
        <v>152</v>
      </c>
      <c r="F5888" s="5">
        <f t="array" ref="F5888">IF(AND(OR(C5888&lt;&gt;C5887,D5888&lt;&gt;D5887),COUNTA(INDEX($F$2:F5887,MAX(IF($F$2:F5887&lt;&gt;F5887,ROW($F$2:F5887)-MIN(ROW($F$2:F5887))+1)),1):F5887)&gt;=51),F5887+1,F5887)</f>
        <v>88</v>
      </c>
      <c r="I5888" s="1" t="str">
        <f t="shared" si="91"/>
        <v>0</v>
      </c>
    </row>
    <row r="5889" spans="1:9" x14ac:dyDescent="0.25">
      <c r="A5889" s="10">
        <v>6598</v>
      </c>
      <c r="B5889" s="1" t="s">
        <v>155</v>
      </c>
      <c r="C5889" s="9" t="s">
        <v>154</v>
      </c>
      <c r="D5889" s="8">
        <v>30</v>
      </c>
      <c r="E5889" s="1" t="s">
        <v>159</v>
      </c>
      <c r="F5889" s="5">
        <f t="array" ref="F5889">IF(AND(OR(C5889&lt;&gt;C5888,D5889&lt;&gt;D5888),COUNTA(INDEX($F$2:F5888,MAX(IF($F$2:F5888&lt;&gt;F5888,ROW($F$2:F5888)-MIN(ROW($F$2:F5888))+1)),1):F5888)&gt;=51),F5888+1,F5888)</f>
        <v>88</v>
      </c>
      <c r="I5889" s="1" t="str">
        <f t="shared" si="91"/>
        <v>0</v>
      </c>
    </row>
    <row r="5890" spans="1:9" x14ac:dyDescent="0.25">
      <c r="A5890" s="10">
        <v>6968</v>
      </c>
      <c r="B5890" s="1" t="s">
        <v>155</v>
      </c>
      <c r="C5890" s="9" t="s">
        <v>154</v>
      </c>
      <c r="D5890" s="8">
        <v>30</v>
      </c>
      <c r="E5890" s="1" t="s">
        <v>159</v>
      </c>
      <c r="F5890" s="5">
        <f t="array" ref="F5890">IF(AND(OR(C5890&lt;&gt;C5889,D5890&lt;&gt;D5889),COUNTA(INDEX($F$2:F5889,MAX(IF($F$2:F5889&lt;&gt;F5889,ROW($F$2:F5889)-MIN(ROW($F$2:F5889))+1)),1):F5889)&gt;=51),F5889+1,F5889)</f>
        <v>88</v>
      </c>
      <c r="I5890" s="1" t="str">
        <f t="shared" ref="I5890:I5953" si="92">IF(F5890&lt;&gt;F5889,"1","0")</f>
        <v>0</v>
      </c>
    </row>
    <row r="5891" spans="1:9" x14ac:dyDescent="0.25">
      <c r="A5891" s="10">
        <v>6969</v>
      </c>
      <c r="B5891" s="1" t="s">
        <v>155</v>
      </c>
      <c r="C5891" s="9" t="s">
        <v>154</v>
      </c>
      <c r="D5891" s="8">
        <v>30</v>
      </c>
      <c r="E5891" s="1" t="s">
        <v>159</v>
      </c>
      <c r="F5891" s="5">
        <f t="array" ref="F5891">IF(AND(OR(C5891&lt;&gt;C5890,D5891&lt;&gt;D5890),COUNTA(INDEX($F$2:F5890,MAX(IF($F$2:F5890&lt;&gt;F5890,ROW($F$2:F5890)-MIN(ROW($F$2:F5890))+1)),1):F5890)&gt;=51),F5890+1,F5890)</f>
        <v>88</v>
      </c>
      <c r="I5891" s="1" t="str">
        <f t="shared" si="92"/>
        <v>0</v>
      </c>
    </row>
    <row r="5892" spans="1:9" x14ac:dyDescent="0.25">
      <c r="A5892" s="10">
        <v>12944</v>
      </c>
      <c r="B5892" s="1" t="s">
        <v>155</v>
      </c>
      <c r="C5892" s="9" t="s">
        <v>154</v>
      </c>
      <c r="D5892" s="8">
        <v>30</v>
      </c>
      <c r="E5892" s="1" t="s">
        <v>159</v>
      </c>
      <c r="F5892" s="5">
        <f t="array" ref="F5892">IF(AND(OR(C5892&lt;&gt;C5891,D5892&lt;&gt;D5891),COUNTA(INDEX($F$2:F5891,MAX(IF($F$2:F5891&lt;&gt;F5891,ROW($F$2:F5891)-MIN(ROW($F$2:F5891))+1)),1):F5891)&gt;=51),F5891+1,F5891)</f>
        <v>88</v>
      </c>
      <c r="I5892" s="1" t="str">
        <f t="shared" si="92"/>
        <v>0</v>
      </c>
    </row>
    <row r="5893" spans="1:9" x14ac:dyDescent="0.25">
      <c r="A5893" s="10">
        <v>22817</v>
      </c>
      <c r="B5893" s="1" t="s">
        <v>155</v>
      </c>
      <c r="C5893" s="9" t="s">
        <v>154</v>
      </c>
      <c r="D5893" s="8">
        <v>30</v>
      </c>
      <c r="E5893" s="1" t="s">
        <v>159</v>
      </c>
      <c r="F5893" s="5">
        <f t="array" ref="F5893">IF(AND(OR(C5893&lt;&gt;C5892,D5893&lt;&gt;D5892),COUNTA(INDEX($F$2:F5892,MAX(IF($F$2:F5892&lt;&gt;F5892,ROW($F$2:F5892)-MIN(ROW($F$2:F5892))+1)),1):F5892)&gt;=51),F5892+1,F5892)</f>
        <v>88</v>
      </c>
      <c r="I5893" s="1" t="str">
        <f t="shared" si="92"/>
        <v>0</v>
      </c>
    </row>
    <row r="5894" spans="1:9" x14ac:dyDescent="0.25">
      <c r="A5894" s="10">
        <v>22917</v>
      </c>
      <c r="B5894" s="1" t="s">
        <v>155</v>
      </c>
      <c r="C5894" s="9" t="s">
        <v>154</v>
      </c>
      <c r="D5894" s="8">
        <v>30</v>
      </c>
      <c r="E5894" s="1" t="s">
        <v>159</v>
      </c>
      <c r="F5894" s="5">
        <f t="array" ref="F5894">IF(AND(OR(C5894&lt;&gt;C5893,D5894&lt;&gt;D5893),COUNTA(INDEX($F$2:F5893,MAX(IF($F$2:F5893&lt;&gt;F5893,ROW($F$2:F5893)-MIN(ROW($F$2:F5893))+1)),1):F5893)&gt;=51),F5893+1,F5893)</f>
        <v>88</v>
      </c>
      <c r="I5894" s="1" t="str">
        <f t="shared" si="92"/>
        <v>0</v>
      </c>
    </row>
    <row r="5895" spans="1:9" x14ac:dyDescent="0.25">
      <c r="A5895" s="10">
        <v>22920</v>
      </c>
      <c r="B5895" s="1" t="s">
        <v>155</v>
      </c>
      <c r="C5895" s="9" t="s">
        <v>154</v>
      </c>
      <c r="D5895" s="8">
        <v>30</v>
      </c>
      <c r="E5895" s="1" t="s">
        <v>159</v>
      </c>
      <c r="F5895" s="5">
        <f t="array" ref="F5895">IF(AND(OR(C5895&lt;&gt;C5894,D5895&lt;&gt;D5894),COUNTA(INDEX($F$2:F5894,MAX(IF($F$2:F5894&lt;&gt;F5894,ROW($F$2:F5894)-MIN(ROW($F$2:F5894))+1)),1):F5894)&gt;=51),F5894+1,F5894)</f>
        <v>88</v>
      </c>
      <c r="I5895" s="1" t="str">
        <f t="shared" si="92"/>
        <v>0</v>
      </c>
    </row>
    <row r="5896" spans="1:9" x14ac:dyDescent="0.25">
      <c r="A5896" s="10">
        <v>22921</v>
      </c>
      <c r="B5896" s="1" t="s">
        <v>155</v>
      </c>
      <c r="C5896" s="9" t="s">
        <v>154</v>
      </c>
      <c r="D5896" s="8">
        <v>30</v>
      </c>
      <c r="E5896" s="1" t="s">
        <v>159</v>
      </c>
      <c r="F5896" s="5">
        <f t="array" ref="F5896">IF(AND(OR(C5896&lt;&gt;C5895,D5896&lt;&gt;D5895),COUNTA(INDEX($F$2:F5895,MAX(IF($F$2:F5895&lt;&gt;F5895,ROW($F$2:F5895)-MIN(ROW($F$2:F5895))+1)),1):F5895)&gt;=51),F5895+1,F5895)</f>
        <v>88</v>
      </c>
      <c r="I5896" s="1" t="str">
        <f t="shared" si="92"/>
        <v>0</v>
      </c>
    </row>
    <row r="5897" spans="1:9" x14ac:dyDescent="0.25">
      <c r="A5897" s="10">
        <v>23010</v>
      </c>
      <c r="B5897" s="1" t="s">
        <v>155</v>
      </c>
      <c r="C5897" s="9" t="s">
        <v>154</v>
      </c>
      <c r="D5897" s="8">
        <v>30</v>
      </c>
      <c r="E5897" s="1" t="s">
        <v>159</v>
      </c>
      <c r="F5897" s="5">
        <f t="array" ref="F5897">IF(AND(OR(C5897&lt;&gt;C5896,D5897&lt;&gt;D5896),COUNTA(INDEX($F$2:F5896,MAX(IF($F$2:F5896&lt;&gt;F5896,ROW($F$2:F5896)-MIN(ROW($F$2:F5896))+1)),1):F5896)&gt;=51),F5896+1,F5896)</f>
        <v>88</v>
      </c>
      <c r="I5897" s="1" t="str">
        <f t="shared" si="92"/>
        <v>0</v>
      </c>
    </row>
    <row r="5898" spans="1:9" x14ac:dyDescent="0.25">
      <c r="A5898" s="10">
        <v>23011</v>
      </c>
      <c r="B5898" s="1" t="s">
        <v>155</v>
      </c>
      <c r="C5898" s="9" t="s">
        <v>154</v>
      </c>
      <c r="D5898" s="8">
        <v>30</v>
      </c>
      <c r="E5898" s="1" t="s">
        <v>159</v>
      </c>
      <c r="F5898" s="5">
        <f t="array" ref="F5898">IF(AND(OR(C5898&lt;&gt;C5897,D5898&lt;&gt;D5897),COUNTA(INDEX($F$2:F5897,MAX(IF($F$2:F5897&lt;&gt;F5897,ROW($F$2:F5897)-MIN(ROW($F$2:F5897))+1)),1):F5897)&gt;=51),F5897+1,F5897)</f>
        <v>88</v>
      </c>
      <c r="I5898" s="1" t="str">
        <f t="shared" si="92"/>
        <v>0</v>
      </c>
    </row>
    <row r="5899" spans="1:9" x14ac:dyDescent="0.25">
      <c r="A5899" s="10">
        <v>23013</v>
      </c>
      <c r="B5899" s="1" t="s">
        <v>155</v>
      </c>
      <c r="C5899" s="9" t="s">
        <v>154</v>
      </c>
      <c r="D5899" s="8">
        <v>30</v>
      </c>
      <c r="E5899" s="1" t="s">
        <v>159</v>
      </c>
      <c r="F5899" s="5">
        <f t="array" ref="F5899">IF(AND(OR(C5899&lt;&gt;C5898,D5899&lt;&gt;D5898),COUNTA(INDEX($F$2:F5898,MAX(IF($F$2:F5898&lt;&gt;F5898,ROW($F$2:F5898)-MIN(ROW($F$2:F5898))+1)),1):F5898)&gt;=51),F5898+1,F5898)</f>
        <v>88</v>
      </c>
      <c r="I5899" s="1" t="str">
        <f t="shared" si="92"/>
        <v>0</v>
      </c>
    </row>
    <row r="5900" spans="1:9" x14ac:dyDescent="0.25">
      <c r="A5900" s="10">
        <v>23014</v>
      </c>
      <c r="B5900" s="1" t="s">
        <v>155</v>
      </c>
      <c r="C5900" s="9" t="s">
        <v>154</v>
      </c>
      <c r="D5900" s="8">
        <v>30</v>
      </c>
      <c r="E5900" s="1" t="s">
        <v>159</v>
      </c>
      <c r="F5900" s="5">
        <f t="array" ref="F5900">IF(AND(OR(C5900&lt;&gt;C5899,D5900&lt;&gt;D5899),COUNTA(INDEX($F$2:F5899,MAX(IF($F$2:F5899&lt;&gt;F5899,ROW($F$2:F5899)-MIN(ROW($F$2:F5899))+1)),1):F5899)&gt;=51),F5899+1,F5899)</f>
        <v>88</v>
      </c>
      <c r="I5900" s="1" t="str">
        <f t="shared" si="92"/>
        <v>0</v>
      </c>
    </row>
    <row r="5901" spans="1:9" x14ac:dyDescent="0.25">
      <c r="A5901" s="10">
        <v>23017</v>
      </c>
      <c r="B5901" s="1" t="s">
        <v>155</v>
      </c>
      <c r="C5901" s="9" t="s">
        <v>154</v>
      </c>
      <c r="D5901" s="8">
        <v>30</v>
      </c>
      <c r="E5901" s="1" t="s">
        <v>159</v>
      </c>
      <c r="F5901" s="5">
        <f t="array" ref="F5901">IF(AND(OR(C5901&lt;&gt;C5900,D5901&lt;&gt;D5900),COUNTA(INDEX($F$2:F5900,MAX(IF($F$2:F5900&lt;&gt;F5900,ROW($F$2:F5900)-MIN(ROW($F$2:F5900))+1)),1):F5900)&gt;=51),F5900+1,F5900)</f>
        <v>88</v>
      </c>
      <c r="I5901" s="1" t="str">
        <f t="shared" si="92"/>
        <v>0</v>
      </c>
    </row>
    <row r="5902" spans="1:9" x14ac:dyDescent="0.25">
      <c r="A5902" s="10">
        <v>23018</v>
      </c>
      <c r="B5902" s="1" t="s">
        <v>155</v>
      </c>
      <c r="C5902" s="9" t="s">
        <v>154</v>
      </c>
      <c r="D5902" s="8">
        <v>30</v>
      </c>
      <c r="E5902" s="1" t="s">
        <v>159</v>
      </c>
      <c r="F5902" s="5">
        <f t="array" ref="F5902">IF(AND(OR(C5902&lt;&gt;C5901,D5902&lt;&gt;D5901),COUNTA(INDEX($F$2:F5901,MAX(IF($F$2:F5901&lt;&gt;F5901,ROW($F$2:F5901)-MIN(ROW($F$2:F5901))+1)),1):F5901)&gt;=51),F5901+1,F5901)</f>
        <v>88</v>
      </c>
      <c r="I5902" s="1" t="str">
        <f t="shared" si="92"/>
        <v>0</v>
      </c>
    </row>
    <row r="5903" spans="1:9" x14ac:dyDescent="0.25">
      <c r="A5903" s="10">
        <v>23019</v>
      </c>
      <c r="B5903" s="1" t="s">
        <v>155</v>
      </c>
      <c r="C5903" s="9" t="s">
        <v>154</v>
      </c>
      <c r="D5903" s="8">
        <v>30</v>
      </c>
      <c r="E5903" s="1" t="s">
        <v>159</v>
      </c>
      <c r="F5903" s="5">
        <f t="array" ref="F5903">IF(AND(OR(C5903&lt;&gt;C5902,D5903&lt;&gt;D5902),COUNTA(INDEX($F$2:F5902,MAX(IF($F$2:F5902&lt;&gt;F5902,ROW($F$2:F5902)-MIN(ROW($F$2:F5902))+1)),1):F5902)&gt;=51),F5902+1,F5902)</f>
        <v>88</v>
      </c>
      <c r="I5903" s="1" t="str">
        <f t="shared" si="92"/>
        <v>0</v>
      </c>
    </row>
    <row r="5904" spans="1:9" x14ac:dyDescent="0.25">
      <c r="A5904" s="10">
        <v>23020</v>
      </c>
      <c r="B5904" s="1" t="s">
        <v>155</v>
      </c>
      <c r="C5904" s="9" t="s">
        <v>154</v>
      </c>
      <c r="D5904" s="8">
        <v>30</v>
      </c>
      <c r="E5904" s="1" t="s">
        <v>159</v>
      </c>
      <c r="F5904" s="5">
        <f t="array" ref="F5904">IF(AND(OR(C5904&lt;&gt;C5903,D5904&lt;&gt;D5903),COUNTA(INDEX($F$2:F5903,MAX(IF($F$2:F5903&lt;&gt;F5903,ROW($F$2:F5903)-MIN(ROW($F$2:F5903))+1)),1):F5903)&gt;=51),F5903+1,F5903)</f>
        <v>88</v>
      </c>
      <c r="I5904" s="1" t="str">
        <f t="shared" si="92"/>
        <v>0</v>
      </c>
    </row>
    <row r="5905" spans="1:9" x14ac:dyDescent="0.25">
      <c r="A5905" s="10">
        <v>23589</v>
      </c>
      <c r="B5905" s="1" t="s">
        <v>155</v>
      </c>
      <c r="C5905" s="9" t="s">
        <v>154</v>
      </c>
      <c r="D5905" s="8">
        <v>30</v>
      </c>
      <c r="E5905" s="1" t="s">
        <v>159</v>
      </c>
      <c r="F5905" s="5">
        <f t="array" ref="F5905">IF(AND(OR(C5905&lt;&gt;C5904,D5905&lt;&gt;D5904),COUNTA(INDEX($F$2:F5904,MAX(IF($F$2:F5904&lt;&gt;F5904,ROW($F$2:F5904)-MIN(ROW($F$2:F5904))+1)),1):F5904)&gt;=51),F5904+1,F5904)</f>
        <v>88</v>
      </c>
      <c r="I5905" s="1" t="str">
        <f t="shared" si="92"/>
        <v>0</v>
      </c>
    </row>
    <row r="5906" spans="1:9" x14ac:dyDescent="0.25">
      <c r="A5906" s="10">
        <v>26729</v>
      </c>
      <c r="B5906" s="1" t="s">
        <v>155</v>
      </c>
      <c r="C5906" s="9" t="s">
        <v>154</v>
      </c>
      <c r="D5906" s="8">
        <v>30</v>
      </c>
      <c r="E5906" s="1" t="s">
        <v>159</v>
      </c>
      <c r="F5906" s="5">
        <f t="array" ref="F5906">IF(AND(OR(C5906&lt;&gt;C5905,D5906&lt;&gt;D5905),COUNTA(INDEX($F$2:F5905,MAX(IF($F$2:F5905&lt;&gt;F5905,ROW($F$2:F5905)-MIN(ROW($F$2:F5905))+1)),1):F5905)&gt;=51),F5905+1,F5905)</f>
        <v>88</v>
      </c>
      <c r="I5906" s="1" t="str">
        <f t="shared" si="92"/>
        <v>0</v>
      </c>
    </row>
    <row r="5907" spans="1:9" x14ac:dyDescent="0.25">
      <c r="A5907" s="10">
        <v>31152</v>
      </c>
      <c r="B5907" s="1" t="s">
        <v>155</v>
      </c>
      <c r="C5907" s="9" t="s">
        <v>154</v>
      </c>
      <c r="D5907" s="8">
        <v>30</v>
      </c>
      <c r="E5907" s="1" t="s">
        <v>159</v>
      </c>
      <c r="F5907" s="5">
        <f t="array" ref="F5907">IF(AND(OR(C5907&lt;&gt;C5906,D5907&lt;&gt;D5906),COUNTA(INDEX($F$2:F5906,MAX(IF($F$2:F5906&lt;&gt;F5906,ROW($F$2:F5906)-MIN(ROW($F$2:F5906))+1)),1):F5906)&gt;=51),F5906+1,F5906)</f>
        <v>88</v>
      </c>
      <c r="I5907" s="1" t="str">
        <f t="shared" si="92"/>
        <v>0</v>
      </c>
    </row>
    <row r="5908" spans="1:9" x14ac:dyDescent="0.25">
      <c r="A5908" s="10">
        <v>31154</v>
      </c>
      <c r="B5908" s="1" t="s">
        <v>155</v>
      </c>
      <c r="C5908" s="9" t="s">
        <v>154</v>
      </c>
      <c r="D5908" s="8">
        <v>30</v>
      </c>
      <c r="E5908" s="1" t="s">
        <v>159</v>
      </c>
      <c r="F5908" s="5">
        <f t="array" ref="F5908">IF(AND(OR(C5908&lt;&gt;C5907,D5908&lt;&gt;D5907),COUNTA(INDEX($F$2:F5907,MAX(IF($F$2:F5907&lt;&gt;F5907,ROW($F$2:F5907)-MIN(ROW($F$2:F5907))+1)),1):F5907)&gt;=51),F5907+1,F5907)</f>
        <v>88</v>
      </c>
      <c r="I5908" s="1" t="str">
        <f t="shared" si="92"/>
        <v>0</v>
      </c>
    </row>
    <row r="5909" spans="1:9" x14ac:dyDescent="0.25">
      <c r="A5909" s="10">
        <v>31155</v>
      </c>
      <c r="B5909" s="1" t="s">
        <v>155</v>
      </c>
      <c r="C5909" s="9" t="s">
        <v>154</v>
      </c>
      <c r="D5909" s="8">
        <v>30</v>
      </c>
      <c r="E5909" s="1" t="s">
        <v>159</v>
      </c>
      <c r="F5909" s="5">
        <f t="array" ref="F5909">IF(AND(OR(C5909&lt;&gt;C5908,D5909&lt;&gt;D5908),COUNTA(INDEX($F$2:F5908,MAX(IF($F$2:F5908&lt;&gt;F5908,ROW($F$2:F5908)-MIN(ROW($F$2:F5908))+1)),1):F5908)&gt;=51),F5908+1,F5908)</f>
        <v>88</v>
      </c>
      <c r="I5909" s="1" t="str">
        <f t="shared" si="92"/>
        <v>0</v>
      </c>
    </row>
    <row r="5910" spans="1:9" x14ac:dyDescent="0.25">
      <c r="A5910" s="10">
        <v>31156</v>
      </c>
      <c r="B5910" s="1" t="s">
        <v>155</v>
      </c>
      <c r="C5910" s="9" t="s">
        <v>154</v>
      </c>
      <c r="D5910" s="8">
        <v>30</v>
      </c>
      <c r="E5910" s="1" t="s">
        <v>159</v>
      </c>
      <c r="F5910" s="5">
        <f t="array" ref="F5910">IF(AND(OR(C5910&lt;&gt;C5909,D5910&lt;&gt;D5909),COUNTA(INDEX($F$2:F5909,MAX(IF($F$2:F5909&lt;&gt;F5909,ROW($F$2:F5909)-MIN(ROW($F$2:F5909))+1)),1):F5909)&gt;=51),F5909+1,F5909)</f>
        <v>88</v>
      </c>
      <c r="I5910" s="1" t="str">
        <f t="shared" si="92"/>
        <v>0</v>
      </c>
    </row>
    <row r="5911" spans="1:9" x14ac:dyDescent="0.25">
      <c r="A5911" s="10">
        <v>38358</v>
      </c>
      <c r="B5911" s="1" t="s">
        <v>155</v>
      </c>
      <c r="C5911" s="9" t="s">
        <v>154</v>
      </c>
      <c r="D5911" s="8">
        <v>30</v>
      </c>
      <c r="E5911" s="1" t="s">
        <v>159</v>
      </c>
      <c r="F5911" s="5">
        <f t="array" ref="F5911">IF(AND(OR(C5911&lt;&gt;C5910,D5911&lt;&gt;D5910),COUNTA(INDEX($F$2:F5910,MAX(IF($F$2:F5910&lt;&gt;F5910,ROW($F$2:F5910)-MIN(ROW($F$2:F5910))+1)),1):F5910)&gt;=51),F5910+1,F5910)</f>
        <v>88</v>
      </c>
      <c r="I5911" s="1" t="str">
        <f t="shared" si="92"/>
        <v>0</v>
      </c>
    </row>
    <row r="5912" spans="1:9" x14ac:dyDescent="0.25">
      <c r="A5912" s="10">
        <v>44587</v>
      </c>
      <c r="B5912" s="1" t="s">
        <v>155</v>
      </c>
      <c r="C5912" s="9" t="s">
        <v>154</v>
      </c>
      <c r="D5912" s="8">
        <v>30</v>
      </c>
      <c r="E5912" s="1" t="s">
        <v>159</v>
      </c>
      <c r="F5912" s="5">
        <f t="array" ref="F5912">IF(AND(OR(C5912&lt;&gt;C5911,D5912&lt;&gt;D5911),COUNTA(INDEX($F$2:F5911,MAX(IF($F$2:F5911&lt;&gt;F5911,ROW($F$2:F5911)-MIN(ROW($F$2:F5911))+1)),1):F5911)&gt;=51),F5911+1,F5911)</f>
        <v>88</v>
      </c>
      <c r="I5912" s="1" t="str">
        <f t="shared" si="92"/>
        <v>0</v>
      </c>
    </row>
    <row r="5913" spans="1:9" x14ac:dyDescent="0.25">
      <c r="A5913" s="10">
        <v>61240</v>
      </c>
      <c r="B5913" s="1" t="s">
        <v>155</v>
      </c>
      <c r="C5913" s="9" t="s">
        <v>154</v>
      </c>
      <c r="D5913" s="8">
        <v>30</v>
      </c>
      <c r="E5913" s="1" t="s">
        <v>159</v>
      </c>
      <c r="F5913" s="5">
        <f t="array" ref="F5913">IF(AND(OR(C5913&lt;&gt;C5912,D5913&lt;&gt;D5912),COUNTA(INDEX($F$2:F5912,MAX(IF($F$2:F5912&lt;&gt;F5912,ROW($F$2:F5912)-MIN(ROW($F$2:F5912))+1)),1):F5912)&gt;=51),F5912+1,F5912)</f>
        <v>88</v>
      </c>
      <c r="I5913" s="1" t="str">
        <f t="shared" si="92"/>
        <v>0</v>
      </c>
    </row>
    <row r="5914" spans="1:9" x14ac:dyDescent="0.25">
      <c r="A5914" s="10">
        <v>61241</v>
      </c>
      <c r="B5914" s="1" t="s">
        <v>155</v>
      </c>
      <c r="C5914" s="9" t="s">
        <v>154</v>
      </c>
      <c r="D5914" s="8">
        <v>30</v>
      </c>
      <c r="E5914" s="1" t="s">
        <v>159</v>
      </c>
      <c r="F5914" s="5">
        <f t="array" ref="F5914">IF(AND(OR(C5914&lt;&gt;C5913,D5914&lt;&gt;D5913),COUNTA(INDEX($F$2:F5913,MAX(IF($F$2:F5913&lt;&gt;F5913,ROW($F$2:F5913)-MIN(ROW($F$2:F5913))+1)),1):F5913)&gt;=51),F5913+1,F5913)</f>
        <v>88</v>
      </c>
      <c r="I5914" s="1" t="str">
        <f t="shared" si="92"/>
        <v>0</v>
      </c>
    </row>
    <row r="5915" spans="1:9" x14ac:dyDescent="0.25">
      <c r="A5915" s="10">
        <v>23069</v>
      </c>
      <c r="B5915" s="1" t="s">
        <v>155</v>
      </c>
      <c r="C5915" s="9" t="s">
        <v>154</v>
      </c>
      <c r="D5915" s="8">
        <v>35</v>
      </c>
      <c r="E5915" s="1" t="s">
        <v>130</v>
      </c>
      <c r="F5915" s="5">
        <f t="array" ref="F5915">IF(AND(OR(C5915&lt;&gt;C5914,D5915&lt;&gt;D5914),COUNTA(INDEX($F$2:F5914,MAX(IF($F$2:F5914&lt;&gt;F5914,ROW($F$2:F5914)-MIN(ROW($F$2:F5914))+1)),1):F5914)&gt;=51),F5914+1,F5914)</f>
        <v>89</v>
      </c>
      <c r="I5915" s="1" t="str">
        <f t="shared" si="92"/>
        <v>1</v>
      </c>
    </row>
    <row r="5916" spans="1:9" x14ac:dyDescent="0.25">
      <c r="A5916" s="10">
        <v>23070</v>
      </c>
      <c r="B5916" s="1" t="s">
        <v>155</v>
      </c>
      <c r="C5916" s="9" t="s">
        <v>154</v>
      </c>
      <c r="D5916" s="8">
        <v>35</v>
      </c>
      <c r="E5916" s="1" t="s">
        <v>130</v>
      </c>
      <c r="F5916" s="5">
        <f t="array" ref="F5916">IF(AND(OR(C5916&lt;&gt;C5915,D5916&lt;&gt;D5915),COUNTA(INDEX($F$2:F5915,MAX(IF($F$2:F5915&lt;&gt;F5915,ROW($F$2:F5915)-MIN(ROW($F$2:F5915))+1)),1):F5915)&gt;=51),F5915+1,F5915)</f>
        <v>89</v>
      </c>
      <c r="I5916" s="1" t="str">
        <f t="shared" si="92"/>
        <v>0</v>
      </c>
    </row>
    <row r="5917" spans="1:9" x14ac:dyDescent="0.25">
      <c r="A5917" s="10">
        <v>23072</v>
      </c>
      <c r="B5917" s="1" t="s">
        <v>155</v>
      </c>
      <c r="C5917" s="9" t="s">
        <v>154</v>
      </c>
      <c r="D5917" s="8">
        <v>35</v>
      </c>
      <c r="E5917" s="1" t="s">
        <v>130</v>
      </c>
      <c r="F5917" s="5">
        <f t="array" ref="F5917">IF(AND(OR(C5917&lt;&gt;C5916,D5917&lt;&gt;D5916),COUNTA(INDEX($F$2:F5916,MAX(IF($F$2:F5916&lt;&gt;F5916,ROW($F$2:F5916)-MIN(ROW($F$2:F5916))+1)),1):F5916)&gt;=51),F5916+1,F5916)</f>
        <v>89</v>
      </c>
      <c r="I5917" s="1" t="str">
        <f t="shared" si="92"/>
        <v>0</v>
      </c>
    </row>
    <row r="5918" spans="1:9" x14ac:dyDescent="0.25">
      <c r="A5918" s="10">
        <v>23073</v>
      </c>
      <c r="B5918" s="1" t="s">
        <v>155</v>
      </c>
      <c r="C5918" s="9" t="s">
        <v>154</v>
      </c>
      <c r="D5918" s="8">
        <v>35</v>
      </c>
      <c r="E5918" s="1" t="s">
        <v>130</v>
      </c>
      <c r="F5918" s="5">
        <f t="array" ref="F5918">IF(AND(OR(C5918&lt;&gt;C5917,D5918&lt;&gt;D5917),COUNTA(INDEX($F$2:F5917,MAX(IF($F$2:F5917&lt;&gt;F5917,ROW($F$2:F5917)-MIN(ROW($F$2:F5917))+1)),1):F5917)&gt;=51),F5917+1,F5917)</f>
        <v>89</v>
      </c>
      <c r="I5918" s="1" t="str">
        <f t="shared" si="92"/>
        <v>0</v>
      </c>
    </row>
    <row r="5919" spans="1:9" x14ac:dyDescent="0.25">
      <c r="A5919" s="10">
        <v>27570</v>
      </c>
      <c r="B5919" s="1" t="s">
        <v>155</v>
      </c>
      <c r="C5919" s="9" t="s">
        <v>154</v>
      </c>
      <c r="D5919" s="8">
        <v>35</v>
      </c>
      <c r="E5919" s="1" t="s">
        <v>130</v>
      </c>
      <c r="F5919" s="5">
        <f t="array" ref="F5919">IF(AND(OR(C5919&lt;&gt;C5918,D5919&lt;&gt;D5918),COUNTA(INDEX($F$2:F5918,MAX(IF($F$2:F5918&lt;&gt;F5918,ROW($F$2:F5918)-MIN(ROW($F$2:F5918))+1)),1):F5918)&gt;=51),F5918+1,F5918)</f>
        <v>89</v>
      </c>
      <c r="I5919" s="1" t="str">
        <f t="shared" si="92"/>
        <v>0</v>
      </c>
    </row>
    <row r="5920" spans="1:9" x14ac:dyDescent="0.25">
      <c r="A5920" s="10">
        <v>32290</v>
      </c>
      <c r="B5920" s="1" t="s">
        <v>155</v>
      </c>
      <c r="C5920" s="9" t="s">
        <v>154</v>
      </c>
      <c r="D5920" s="8">
        <v>35</v>
      </c>
      <c r="E5920" s="1" t="s">
        <v>130</v>
      </c>
      <c r="F5920" s="5">
        <f t="array" ref="F5920">IF(AND(OR(C5920&lt;&gt;C5919,D5920&lt;&gt;D5919),COUNTA(INDEX($F$2:F5919,MAX(IF($F$2:F5919&lt;&gt;F5919,ROW($F$2:F5919)-MIN(ROW($F$2:F5919))+1)),1):F5919)&gt;=51),F5919+1,F5919)</f>
        <v>89</v>
      </c>
      <c r="I5920" s="1" t="str">
        <f t="shared" si="92"/>
        <v>0</v>
      </c>
    </row>
    <row r="5921" spans="1:9" x14ac:dyDescent="0.25">
      <c r="A5921" s="10">
        <v>43549</v>
      </c>
      <c r="B5921" s="1" t="s">
        <v>155</v>
      </c>
      <c r="C5921" s="9" t="s">
        <v>154</v>
      </c>
      <c r="D5921" s="8">
        <v>35</v>
      </c>
      <c r="E5921" s="1" t="s">
        <v>130</v>
      </c>
      <c r="F5921" s="5">
        <f t="array" ref="F5921">IF(AND(OR(C5921&lt;&gt;C5920,D5921&lt;&gt;D5920),COUNTA(INDEX($F$2:F5920,MAX(IF($F$2:F5920&lt;&gt;F5920,ROW($F$2:F5920)-MIN(ROW($F$2:F5920))+1)),1):F5920)&gt;=51),F5920+1,F5920)</f>
        <v>89</v>
      </c>
      <c r="I5921" s="1" t="str">
        <f t="shared" si="92"/>
        <v>0</v>
      </c>
    </row>
    <row r="5922" spans="1:9" x14ac:dyDescent="0.25">
      <c r="A5922" s="10">
        <v>6952</v>
      </c>
      <c r="B5922" s="1" t="s">
        <v>155</v>
      </c>
      <c r="C5922" s="9" t="s">
        <v>154</v>
      </c>
      <c r="D5922" s="8">
        <v>40</v>
      </c>
      <c r="E5922" s="1" t="s">
        <v>158</v>
      </c>
      <c r="F5922" s="5">
        <f t="array" ref="F5922">IF(AND(OR(C5922&lt;&gt;C5921,D5922&lt;&gt;D5921),COUNTA(INDEX($F$2:F5921,MAX(IF($F$2:F5921&lt;&gt;F5921,ROW($F$2:F5921)-MIN(ROW($F$2:F5921))+1)),1):F5921)&gt;=51),F5921+1,F5921)</f>
        <v>89</v>
      </c>
      <c r="I5922" s="1" t="str">
        <f t="shared" si="92"/>
        <v>0</v>
      </c>
    </row>
    <row r="5923" spans="1:9" x14ac:dyDescent="0.25">
      <c r="A5923" s="10">
        <v>18810</v>
      </c>
      <c r="B5923" s="1" t="s">
        <v>155</v>
      </c>
      <c r="C5923" s="9" t="s">
        <v>154</v>
      </c>
      <c r="D5923" s="8">
        <v>40</v>
      </c>
      <c r="E5923" s="1" t="s">
        <v>158</v>
      </c>
      <c r="F5923" s="5">
        <f t="array" ref="F5923">IF(AND(OR(C5923&lt;&gt;C5922,D5923&lt;&gt;D5922),COUNTA(INDEX($F$2:F5922,MAX(IF($F$2:F5922&lt;&gt;F5922,ROW($F$2:F5922)-MIN(ROW($F$2:F5922))+1)),1):F5922)&gt;=51),F5922+1,F5922)</f>
        <v>89</v>
      </c>
      <c r="I5923" s="1" t="str">
        <f t="shared" si="92"/>
        <v>0</v>
      </c>
    </row>
    <row r="5924" spans="1:9" x14ac:dyDescent="0.25">
      <c r="A5924" s="10">
        <v>21008</v>
      </c>
      <c r="B5924" s="1" t="s">
        <v>155</v>
      </c>
      <c r="C5924" s="9" t="s">
        <v>154</v>
      </c>
      <c r="D5924" s="8">
        <v>40</v>
      </c>
      <c r="E5924" s="1" t="s">
        <v>158</v>
      </c>
      <c r="F5924" s="5">
        <f t="array" ref="F5924">IF(AND(OR(C5924&lt;&gt;C5923,D5924&lt;&gt;D5923),COUNTA(INDEX($F$2:F5923,MAX(IF($F$2:F5923&lt;&gt;F5923,ROW($F$2:F5923)-MIN(ROW($F$2:F5923))+1)),1):F5923)&gt;=51),F5923+1,F5923)</f>
        <v>89</v>
      </c>
      <c r="I5924" s="1" t="str">
        <f t="shared" si="92"/>
        <v>0</v>
      </c>
    </row>
    <row r="5925" spans="1:9" x14ac:dyDescent="0.25">
      <c r="A5925" s="10">
        <v>22815</v>
      </c>
      <c r="B5925" s="1" t="s">
        <v>155</v>
      </c>
      <c r="C5925" s="9" t="s">
        <v>154</v>
      </c>
      <c r="D5925" s="8">
        <v>40</v>
      </c>
      <c r="E5925" s="1" t="s">
        <v>158</v>
      </c>
      <c r="F5925" s="5">
        <f t="array" ref="F5925">IF(AND(OR(C5925&lt;&gt;C5924,D5925&lt;&gt;D5924),COUNTA(INDEX($F$2:F5924,MAX(IF($F$2:F5924&lt;&gt;F5924,ROW($F$2:F5924)-MIN(ROW($F$2:F5924))+1)),1):F5924)&gt;=51),F5924+1,F5924)</f>
        <v>89</v>
      </c>
      <c r="I5925" s="1" t="str">
        <f t="shared" si="92"/>
        <v>0</v>
      </c>
    </row>
    <row r="5926" spans="1:9" x14ac:dyDescent="0.25">
      <c r="A5926" s="10">
        <v>22864</v>
      </c>
      <c r="B5926" s="1" t="s">
        <v>155</v>
      </c>
      <c r="C5926" s="9" t="s">
        <v>154</v>
      </c>
      <c r="D5926" s="8">
        <v>40</v>
      </c>
      <c r="E5926" s="1" t="s">
        <v>158</v>
      </c>
      <c r="F5926" s="5">
        <f t="array" ref="F5926">IF(AND(OR(C5926&lt;&gt;C5925,D5926&lt;&gt;D5925),COUNTA(INDEX($F$2:F5925,MAX(IF($F$2:F5925&lt;&gt;F5925,ROW($F$2:F5925)-MIN(ROW($F$2:F5925))+1)),1):F5925)&gt;=51),F5925+1,F5925)</f>
        <v>89</v>
      </c>
      <c r="I5926" s="1" t="str">
        <f t="shared" si="92"/>
        <v>0</v>
      </c>
    </row>
    <row r="5927" spans="1:9" x14ac:dyDescent="0.25">
      <c r="A5927" s="10">
        <v>22866</v>
      </c>
      <c r="B5927" s="1" t="s">
        <v>155</v>
      </c>
      <c r="C5927" s="9" t="s">
        <v>154</v>
      </c>
      <c r="D5927" s="8">
        <v>40</v>
      </c>
      <c r="E5927" s="1" t="s">
        <v>158</v>
      </c>
      <c r="F5927" s="5">
        <f t="array" ref="F5927">IF(AND(OR(C5927&lt;&gt;C5926,D5927&lt;&gt;D5926),COUNTA(INDEX($F$2:F5926,MAX(IF($F$2:F5926&lt;&gt;F5926,ROW($F$2:F5926)-MIN(ROW($F$2:F5926))+1)),1):F5926)&gt;=51),F5926+1,F5926)</f>
        <v>89</v>
      </c>
      <c r="I5927" s="1" t="str">
        <f t="shared" si="92"/>
        <v>0</v>
      </c>
    </row>
    <row r="5928" spans="1:9" x14ac:dyDescent="0.25">
      <c r="A5928" s="10">
        <v>22867</v>
      </c>
      <c r="B5928" s="1" t="s">
        <v>155</v>
      </c>
      <c r="C5928" s="9" t="s">
        <v>154</v>
      </c>
      <c r="D5928" s="8">
        <v>40</v>
      </c>
      <c r="E5928" s="1" t="s">
        <v>158</v>
      </c>
      <c r="F5928" s="5">
        <f t="array" ref="F5928">IF(AND(OR(C5928&lt;&gt;C5927,D5928&lt;&gt;D5927),COUNTA(INDEX($F$2:F5927,MAX(IF($F$2:F5927&lt;&gt;F5927,ROW($F$2:F5927)-MIN(ROW($F$2:F5927))+1)),1):F5927)&gt;=51),F5927+1,F5927)</f>
        <v>89</v>
      </c>
      <c r="I5928" s="1" t="str">
        <f t="shared" si="92"/>
        <v>0</v>
      </c>
    </row>
    <row r="5929" spans="1:9" x14ac:dyDescent="0.25">
      <c r="A5929" s="10">
        <v>22868</v>
      </c>
      <c r="B5929" s="1" t="s">
        <v>155</v>
      </c>
      <c r="C5929" s="9" t="s">
        <v>154</v>
      </c>
      <c r="D5929" s="8">
        <v>40</v>
      </c>
      <c r="E5929" s="1" t="s">
        <v>158</v>
      </c>
      <c r="F5929" s="5">
        <f t="array" ref="F5929">IF(AND(OR(C5929&lt;&gt;C5928,D5929&lt;&gt;D5928),COUNTA(INDEX($F$2:F5928,MAX(IF($F$2:F5928&lt;&gt;F5928,ROW($F$2:F5928)-MIN(ROW($F$2:F5928))+1)),1):F5928)&gt;=51),F5928+1,F5928)</f>
        <v>89</v>
      </c>
      <c r="I5929" s="1" t="str">
        <f t="shared" si="92"/>
        <v>0</v>
      </c>
    </row>
    <row r="5930" spans="1:9" x14ac:dyDescent="0.25">
      <c r="A5930" s="10">
        <v>22869</v>
      </c>
      <c r="B5930" s="1" t="s">
        <v>155</v>
      </c>
      <c r="C5930" s="9" t="s">
        <v>154</v>
      </c>
      <c r="D5930" s="8">
        <v>40</v>
      </c>
      <c r="E5930" s="1" t="s">
        <v>158</v>
      </c>
      <c r="F5930" s="5">
        <f t="array" ref="F5930">IF(AND(OR(C5930&lt;&gt;C5929,D5930&lt;&gt;D5929),COUNTA(INDEX($F$2:F5929,MAX(IF($F$2:F5929&lt;&gt;F5929,ROW($F$2:F5929)-MIN(ROW($F$2:F5929))+1)),1):F5929)&gt;=51),F5929+1,F5929)</f>
        <v>89</v>
      </c>
      <c r="I5930" s="1" t="str">
        <f t="shared" si="92"/>
        <v>0</v>
      </c>
    </row>
    <row r="5931" spans="1:9" x14ac:dyDescent="0.25">
      <c r="A5931" s="10">
        <v>22872</v>
      </c>
      <c r="B5931" s="1" t="s">
        <v>155</v>
      </c>
      <c r="C5931" s="9" t="s">
        <v>154</v>
      </c>
      <c r="D5931" s="8">
        <v>40</v>
      </c>
      <c r="E5931" s="1" t="s">
        <v>158</v>
      </c>
      <c r="F5931" s="5">
        <f t="array" ref="F5931">IF(AND(OR(C5931&lt;&gt;C5930,D5931&lt;&gt;D5930),COUNTA(INDEX($F$2:F5930,MAX(IF($F$2:F5930&lt;&gt;F5930,ROW($F$2:F5930)-MIN(ROW($F$2:F5930))+1)),1):F5930)&gt;=51),F5930+1,F5930)</f>
        <v>89</v>
      </c>
      <c r="I5931" s="1" t="str">
        <f t="shared" si="92"/>
        <v>0</v>
      </c>
    </row>
    <row r="5932" spans="1:9" x14ac:dyDescent="0.25">
      <c r="A5932" s="10">
        <v>22874</v>
      </c>
      <c r="B5932" s="1" t="s">
        <v>155</v>
      </c>
      <c r="C5932" s="9" t="s">
        <v>154</v>
      </c>
      <c r="D5932" s="8">
        <v>40</v>
      </c>
      <c r="E5932" s="1" t="s">
        <v>158</v>
      </c>
      <c r="F5932" s="5">
        <f t="array" ref="F5932">IF(AND(OR(C5932&lt;&gt;C5931,D5932&lt;&gt;D5931),COUNTA(INDEX($F$2:F5931,MAX(IF($F$2:F5931&lt;&gt;F5931,ROW($F$2:F5931)-MIN(ROW($F$2:F5931))+1)),1):F5931)&gt;=51),F5931+1,F5931)</f>
        <v>89</v>
      </c>
      <c r="I5932" s="1" t="str">
        <f t="shared" si="92"/>
        <v>0</v>
      </c>
    </row>
    <row r="5933" spans="1:9" x14ac:dyDescent="0.25">
      <c r="A5933" s="10">
        <v>22875</v>
      </c>
      <c r="B5933" s="1" t="s">
        <v>155</v>
      </c>
      <c r="C5933" s="9" t="s">
        <v>154</v>
      </c>
      <c r="D5933" s="8">
        <v>40</v>
      </c>
      <c r="E5933" s="1" t="s">
        <v>158</v>
      </c>
      <c r="F5933" s="5">
        <f t="array" ref="F5933">IF(AND(OR(C5933&lt;&gt;C5932,D5933&lt;&gt;D5932),COUNTA(INDEX($F$2:F5932,MAX(IF($F$2:F5932&lt;&gt;F5932,ROW($F$2:F5932)-MIN(ROW($F$2:F5932))+1)),1):F5932)&gt;=51),F5932+1,F5932)</f>
        <v>89</v>
      </c>
      <c r="I5933" s="1" t="str">
        <f t="shared" si="92"/>
        <v>0</v>
      </c>
    </row>
    <row r="5934" spans="1:9" x14ac:dyDescent="0.25">
      <c r="A5934" s="10">
        <v>23195</v>
      </c>
      <c r="B5934" s="1" t="s">
        <v>155</v>
      </c>
      <c r="C5934" s="9" t="s">
        <v>154</v>
      </c>
      <c r="D5934" s="8">
        <v>40</v>
      </c>
      <c r="E5934" s="1" t="s">
        <v>158</v>
      </c>
      <c r="F5934" s="5">
        <f t="array" ref="F5934">IF(AND(OR(C5934&lt;&gt;C5933,D5934&lt;&gt;D5933),COUNTA(INDEX($F$2:F5933,MAX(IF($F$2:F5933&lt;&gt;F5933,ROW($F$2:F5933)-MIN(ROW($F$2:F5933))+1)),1):F5933)&gt;=51),F5933+1,F5933)</f>
        <v>89</v>
      </c>
      <c r="I5934" s="1" t="str">
        <f t="shared" si="92"/>
        <v>0</v>
      </c>
    </row>
    <row r="5935" spans="1:9" x14ac:dyDescent="0.25">
      <c r="A5935" s="10">
        <v>23196</v>
      </c>
      <c r="B5935" s="1" t="s">
        <v>155</v>
      </c>
      <c r="C5935" s="9" t="s">
        <v>154</v>
      </c>
      <c r="D5935" s="8">
        <v>40</v>
      </c>
      <c r="E5935" s="1" t="s">
        <v>158</v>
      </c>
      <c r="F5935" s="5">
        <f t="array" ref="F5935">IF(AND(OR(C5935&lt;&gt;C5934,D5935&lt;&gt;D5934),COUNTA(INDEX($F$2:F5934,MAX(IF($F$2:F5934&lt;&gt;F5934,ROW($F$2:F5934)-MIN(ROW($F$2:F5934))+1)),1):F5934)&gt;=51),F5934+1,F5934)</f>
        <v>89</v>
      </c>
      <c r="I5935" s="1" t="str">
        <f t="shared" si="92"/>
        <v>0</v>
      </c>
    </row>
    <row r="5936" spans="1:9" x14ac:dyDescent="0.25">
      <c r="A5936" s="10">
        <v>23200</v>
      </c>
      <c r="B5936" s="1" t="s">
        <v>155</v>
      </c>
      <c r="C5936" s="9" t="s">
        <v>154</v>
      </c>
      <c r="D5936" s="8">
        <v>40</v>
      </c>
      <c r="E5936" s="1" t="s">
        <v>158</v>
      </c>
      <c r="F5936" s="5">
        <f t="array" ref="F5936">IF(AND(OR(C5936&lt;&gt;C5935,D5936&lt;&gt;D5935),COUNTA(INDEX($F$2:F5935,MAX(IF($F$2:F5935&lt;&gt;F5935,ROW($F$2:F5935)-MIN(ROW($F$2:F5935))+1)),1):F5935)&gt;=51),F5935+1,F5935)</f>
        <v>89</v>
      </c>
      <c r="I5936" s="1" t="str">
        <f t="shared" si="92"/>
        <v>0</v>
      </c>
    </row>
    <row r="5937" spans="1:9" x14ac:dyDescent="0.25">
      <c r="A5937" s="10">
        <v>23201</v>
      </c>
      <c r="B5937" s="1" t="s">
        <v>155</v>
      </c>
      <c r="C5937" s="9" t="s">
        <v>154</v>
      </c>
      <c r="D5937" s="8">
        <v>40</v>
      </c>
      <c r="E5937" s="1" t="s">
        <v>158</v>
      </c>
      <c r="F5937" s="5">
        <f t="array" ref="F5937">IF(AND(OR(C5937&lt;&gt;C5936,D5937&lt;&gt;D5936),COUNTA(INDEX($F$2:F5936,MAX(IF($F$2:F5936&lt;&gt;F5936,ROW($F$2:F5936)-MIN(ROW($F$2:F5936))+1)),1):F5936)&gt;=51),F5936+1,F5936)</f>
        <v>89</v>
      </c>
      <c r="I5937" s="1" t="str">
        <f t="shared" si="92"/>
        <v>0</v>
      </c>
    </row>
    <row r="5938" spans="1:9" x14ac:dyDescent="0.25">
      <c r="A5938" s="10">
        <v>23202</v>
      </c>
      <c r="B5938" s="1" t="s">
        <v>155</v>
      </c>
      <c r="C5938" s="9" t="s">
        <v>154</v>
      </c>
      <c r="D5938" s="8">
        <v>40</v>
      </c>
      <c r="E5938" s="1" t="s">
        <v>158</v>
      </c>
      <c r="F5938" s="5">
        <f t="array" ref="F5938">IF(AND(OR(C5938&lt;&gt;C5937,D5938&lt;&gt;D5937),COUNTA(INDEX($F$2:F5937,MAX(IF($F$2:F5937&lt;&gt;F5937,ROW($F$2:F5937)-MIN(ROW($F$2:F5937))+1)),1):F5937)&gt;=51),F5937+1,F5937)</f>
        <v>89</v>
      </c>
      <c r="I5938" s="1" t="str">
        <f t="shared" si="92"/>
        <v>0</v>
      </c>
    </row>
    <row r="5939" spans="1:9" x14ac:dyDescent="0.25">
      <c r="A5939" s="10">
        <v>38201</v>
      </c>
      <c r="B5939" s="1" t="s">
        <v>155</v>
      </c>
      <c r="C5939" s="9" t="s">
        <v>154</v>
      </c>
      <c r="D5939" s="8">
        <v>40</v>
      </c>
      <c r="E5939" s="1" t="s">
        <v>158</v>
      </c>
      <c r="F5939" s="5">
        <f t="array" ref="F5939">IF(AND(OR(C5939&lt;&gt;C5938,D5939&lt;&gt;D5938),COUNTA(INDEX($F$2:F5938,MAX(IF($F$2:F5938&lt;&gt;F5938,ROW($F$2:F5938)-MIN(ROW($F$2:F5938))+1)),1):F5938)&gt;=51),F5938+1,F5938)</f>
        <v>89</v>
      </c>
      <c r="I5939" s="1" t="str">
        <f t="shared" si="92"/>
        <v>0</v>
      </c>
    </row>
    <row r="5940" spans="1:9" x14ac:dyDescent="0.25">
      <c r="A5940" s="10">
        <v>38807</v>
      </c>
      <c r="B5940" s="1" t="s">
        <v>155</v>
      </c>
      <c r="C5940" s="9" t="s">
        <v>154</v>
      </c>
      <c r="D5940" s="8">
        <v>40</v>
      </c>
      <c r="E5940" s="1" t="s">
        <v>158</v>
      </c>
      <c r="F5940" s="5">
        <f t="array" ref="F5940">IF(AND(OR(C5940&lt;&gt;C5939,D5940&lt;&gt;D5939),COUNTA(INDEX($F$2:F5939,MAX(IF($F$2:F5939&lt;&gt;F5939,ROW($F$2:F5939)-MIN(ROW($F$2:F5939))+1)),1):F5939)&gt;=51),F5939+1,F5939)</f>
        <v>89</v>
      </c>
      <c r="I5940" s="1" t="str">
        <f t="shared" si="92"/>
        <v>0</v>
      </c>
    </row>
    <row r="5941" spans="1:9" x14ac:dyDescent="0.25">
      <c r="A5941" s="10">
        <v>58414</v>
      </c>
      <c r="B5941" s="1" t="s">
        <v>155</v>
      </c>
      <c r="C5941" s="9" t="s">
        <v>154</v>
      </c>
      <c r="D5941" s="8">
        <v>40</v>
      </c>
      <c r="E5941" s="1" t="s">
        <v>158</v>
      </c>
      <c r="F5941" s="5">
        <f t="array" ref="F5941">IF(AND(OR(C5941&lt;&gt;C5940,D5941&lt;&gt;D5940),COUNTA(INDEX($F$2:F5940,MAX(IF($F$2:F5940&lt;&gt;F5940,ROW($F$2:F5940)-MIN(ROW($F$2:F5940))+1)),1):F5940)&gt;=51),F5940+1,F5940)</f>
        <v>89</v>
      </c>
      <c r="I5941" s="1" t="str">
        <f t="shared" si="92"/>
        <v>0</v>
      </c>
    </row>
    <row r="5942" spans="1:9" x14ac:dyDescent="0.25">
      <c r="A5942" s="10">
        <v>67348</v>
      </c>
      <c r="B5942" s="1" t="s">
        <v>155</v>
      </c>
      <c r="C5942" s="9" t="s">
        <v>154</v>
      </c>
      <c r="D5942" s="8">
        <v>40</v>
      </c>
      <c r="E5942" s="1" t="s">
        <v>158</v>
      </c>
      <c r="F5942" s="5">
        <f t="array" ref="F5942">IF(AND(OR(C5942&lt;&gt;C5941,D5942&lt;&gt;D5941),COUNTA(INDEX($F$2:F5941,MAX(IF($F$2:F5941&lt;&gt;F5941,ROW($F$2:F5941)-MIN(ROW($F$2:F5941))+1)),1):F5941)&gt;=51),F5941+1,F5941)</f>
        <v>89</v>
      </c>
      <c r="I5942" s="1" t="str">
        <f t="shared" si="92"/>
        <v>0</v>
      </c>
    </row>
    <row r="5943" spans="1:9" x14ac:dyDescent="0.25">
      <c r="A5943" s="10">
        <v>19490</v>
      </c>
      <c r="B5943" s="1" t="s">
        <v>155</v>
      </c>
      <c r="C5943" s="9" t="s">
        <v>154</v>
      </c>
      <c r="D5943" s="8">
        <v>45</v>
      </c>
      <c r="E5943" s="1" t="s">
        <v>157</v>
      </c>
      <c r="F5943" s="5">
        <f t="array" ref="F5943">IF(AND(OR(C5943&lt;&gt;C5942,D5943&lt;&gt;D5942),COUNTA(INDEX($F$2:F5942,MAX(IF($F$2:F5942&lt;&gt;F5942,ROW($F$2:F5942)-MIN(ROW($F$2:F5942))+1)),1):F5942)&gt;=51),F5942+1,F5942)</f>
        <v>89</v>
      </c>
      <c r="I5943" s="1" t="str">
        <f t="shared" si="92"/>
        <v>0</v>
      </c>
    </row>
    <row r="5944" spans="1:9" x14ac:dyDescent="0.25">
      <c r="A5944" s="10">
        <v>19491</v>
      </c>
      <c r="B5944" s="1" t="s">
        <v>155</v>
      </c>
      <c r="C5944" s="9" t="s">
        <v>154</v>
      </c>
      <c r="D5944" s="8">
        <v>45</v>
      </c>
      <c r="E5944" s="1" t="s">
        <v>157</v>
      </c>
      <c r="F5944" s="5">
        <f t="array" ref="F5944">IF(AND(OR(C5944&lt;&gt;C5943,D5944&lt;&gt;D5943),COUNTA(INDEX($F$2:F5943,MAX(IF($F$2:F5943&lt;&gt;F5943,ROW($F$2:F5943)-MIN(ROW($F$2:F5943))+1)),1):F5943)&gt;=51),F5943+1,F5943)</f>
        <v>89</v>
      </c>
      <c r="I5944" s="1" t="str">
        <f t="shared" si="92"/>
        <v>0</v>
      </c>
    </row>
    <row r="5945" spans="1:9" x14ac:dyDescent="0.25">
      <c r="A5945" s="10">
        <v>22941</v>
      </c>
      <c r="B5945" s="1" t="s">
        <v>155</v>
      </c>
      <c r="C5945" s="9" t="s">
        <v>154</v>
      </c>
      <c r="D5945" s="8">
        <v>45</v>
      </c>
      <c r="E5945" s="1" t="s">
        <v>157</v>
      </c>
      <c r="F5945" s="5">
        <f t="array" ref="F5945">IF(AND(OR(C5945&lt;&gt;C5944,D5945&lt;&gt;D5944),COUNTA(INDEX($F$2:F5944,MAX(IF($F$2:F5944&lt;&gt;F5944,ROW($F$2:F5944)-MIN(ROW($F$2:F5944))+1)),1):F5944)&gt;=51),F5944+1,F5944)</f>
        <v>89</v>
      </c>
      <c r="I5945" s="1" t="str">
        <f t="shared" si="92"/>
        <v>0</v>
      </c>
    </row>
    <row r="5946" spans="1:9" x14ac:dyDescent="0.25">
      <c r="A5946" s="10">
        <v>22943</v>
      </c>
      <c r="B5946" s="1" t="s">
        <v>155</v>
      </c>
      <c r="C5946" s="9" t="s">
        <v>154</v>
      </c>
      <c r="D5946" s="8">
        <v>45</v>
      </c>
      <c r="E5946" s="1" t="s">
        <v>157</v>
      </c>
      <c r="F5946" s="5">
        <f t="array" ref="F5946">IF(AND(OR(C5946&lt;&gt;C5945,D5946&lt;&gt;D5945),COUNTA(INDEX($F$2:F5945,MAX(IF($F$2:F5945&lt;&gt;F5945,ROW($F$2:F5945)-MIN(ROW($F$2:F5945))+1)),1):F5945)&gt;=51),F5945+1,F5945)</f>
        <v>89</v>
      </c>
      <c r="I5946" s="1" t="str">
        <f t="shared" si="92"/>
        <v>0</v>
      </c>
    </row>
    <row r="5947" spans="1:9" x14ac:dyDescent="0.25">
      <c r="A5947" s="10">
        <v>22944</v>
      </c>
      <c r="B5947" s="1" t="s">
        <v>155</v>
      </c>
      <c r="C5947" s="9" t="s">
        <v>154</v>
      </c>
      <c r="D5947" s="8">
        <v>45</v>
      </c>
      <c r="E5947" s="1" t="s">
        <v>157</v>
      </c>
      <c r="F5947" s="5">
        <f t="array" ref="F5947">IF(AND(OR(C5947&lt;&gt;C5946,D5947&lt;&gt;D5946),COUNTA(INDEX($F$2:F5946,MAX(IF($F$2:F5946&lt;&gt;F5946,ROW($F$2:F5946)-MIN(ROW($F$2:F5946))+1)),1):F5946)&gt;=51),F5946+1,F5946)</f>
        <v>89</v>
      </c>
      <c r="I5947" s="1" t="str">
        <f t="shared" si="92"/>
        <v>0</v>
      </c>
    </row>
    <row r="5948" spans="1:9" x14ac:dyDescent="0.25">
      <c r="A5948" s="10">
        <v>22945</v>
      </c>
      <c r="B5948" s="1" t="s">
        <v>155</v>
      </c>
      <c r="C5948" s="9" t="s">
        <v>154</v>
      </c>
      <c r="D5948" s="8">
        <v>45</v>
      </c>
      <c r="E5948" s="1" t="s">
        <v>157</v>
      </c>
      <c r="F5948" s="5">
        <f t="array" ref="F5948">IF(AND(OR(C5948&lt;&gt;C5947,D5948&lt;&gt;D5947),COUNTA(INDEX($F$2:F5947,MAX(IF($F$2:F5947&lt;&gt;F5947,ROW($F$2:F5947)-MIN(ROW($F$2:F5947))+1)),1):F5947)&gt;=51),F5947+1,F5947)</f>
        <v>89</v>
      </c>
      <c r="I5948" s="1" t="str">
        <f t="shared" si="92"/>
        <v>0</v>
      </c>
    </row>
    <row r="5949" spans="1:9" x14ac:dyDescent="0.25">
      <c r="A5949" s="10">
        <v>22985</v>
      </c>
      <c r="B5949" s="1" t="s">
        <v>155</v>
      </c>
      <c r="C5949" s="9" t="s">
        <v>154</v>
      </c>
      <c r="D5949" s="8">
        <v>45</v>
      </c>
      <c r="E5949" s="1" t="s">
        <v>157</v>
      </c>
      <c r="F5949" s="5">
        <f t="array" ref="F5949">IF(AND(OR(C5949&lt;&gt;C5948,D5949&lt;&gt;D5948),COUNTA(INDEX($F$2:F5948,MAX(IF($F$2:F5948&lt;&gt;F5948,ROW($F$2:F5948)-MIN(ROW($F$2:F5948))+1)),1):F5948)&gt;=51),F5948+1,F5948)</f>
        <v>89</v>
      </c>
      <c r="I5949" s="1" t="str">
        <f t="shared" si="92"/>
        <v>0</v>
      </c>
    </row>
    <row r="5950" spans="1:9" x14ac:dyDescent="0.25">
      <c r="A5950" s="10">
        <v>22989</v>
      </c>
      <c r="B5950" s="1" t="s">
        <v>155</v>
      </c>
      <c r="C5950" s="9" t="s">
        <v>154</v>
      </c>
      <c r="D5950" s="8">
        <v>45</v>
      </c>
      <c r="E5950" s="1" t="s">
        <v>157</v>
      </c>
      <c r="F5950" s="5">
        <f t="array" ref="F5950">IF(AND(OR(C5950&lt;&gt;C5949,D5950&lt;&gt;D5949),COUNTA(INDEX($F$2:F5949,MAX(IF($F$2:F5949&lt;&gt;F5949,ROW($F$2:F5949)-MIN(ROW($F$2:F5949))+1)),1):F5949)&gt;=51),F5949+1,F5949)</f>
        <v>89</v>
      </c>
      <c r="I5950" s="1" t="str">
        <f t="shared" si="92"/>
        <v>0</v>
      </c>
    </row>
    <row r="5951" spans="1:9" x14ac:dyDescent="0.25">
      <c r="A5951" s="10">
        <v>22990</v>
      </c>
      <c r="B5951" s="1" t="s">
        <v>155</v>
      </c>
      <c r="C5951" s="9" t="s">
        <v>154</v>
      </c>
      <c r="D5951" s="8">
        <v>45</v>
      </c>
      <c r="E5951" s="1" t="s">
        <v>157</v>
      </c>
      <c r="F5951" s="5">
        <f t="array" ref="F5951">IF(AND(OR(C5951&lt;&gt;C5950,D5951&lt;&gt;D5950),COUNTA(INDEX($F$2:F5950,MAX(IF($F$2:F5950&lt;&gt;F5950,ROW($F$2:F5950)-MIN(ROW($F$2:F5950))+1)),1):F5950)&gt;=51),F5950+1,F5950)</f>
        <v>89</v>
      </c>
      <c r="I5951" s="1" t="str">
        <f t="shared" si="92"/>
        <v>0</v>
      </c>
    </row>
    <row r="5952" spans="1:9" x14ac:dyDescent="0.25">
      <c r="A5952" s="10">
        <v>22991</v>
      </c>
      <c r="B5952" s="1" t="s">
        <v>155</v>
      </c>
      <c r="C5952" s="9" t="s">
        <v>154</v>
      </c>
      <c r="D5952" s="8">
        <v>45</v>
      </c>
      <c r="E5952" s="1" t="s">
        <v>157</v>
      </c>
      <c r="F5952" s="5">
        <f t="array" ref="F5952">IF(AND(OR(C5952&lt;&gt;C5951,D5952&lt;&gt;D5951),COUNTA(INDEX($F$2:F5951,MAX(IF($F$2:F5951&lt;&gt;F5951,ROW($F$2:F5951)-MIN(ROW($F$2:F5951))+1)),1):F5951)&gt;=51),F5951+1,F5951)</f>
        <v>89</v>
      </c>
      <c r="I5952" s="1" t="str">
        <f t="shared" si="92"/>
        <v>0</v>
      </c>
    </row>
    <row r="5953" spans="1:9" x14ac:dyDescent="0.25">
      <c r="A5953" s="10">
        <v>22992</v>
      </c>
      <c r="B5953" s="1" t="s">
        <v>155</v>
      </c>
      <c r="C5953" s="9" t="s">
        <v>154</v>
      </c>
      <c r="D5953" s="8">
        <v>45</v>
      </c>
      <c r="E5953" s="1" t="s">
        <v>157</v>
      </c>
      <c r="F5953" s="5">
        <f t="array" ref="F5953">IF(AND(OR(C5953&lt;&gt;C5952,D5953&lt;&gt;D5952),COUNTA(INDEX($F$2:F5952,MAX(IF($F$2:F5952&lt;&gt;F5952,ROW($F$2:F5952)-MIN(ROW($F$2:F5952))+1)),1):F5952)&gt;=51),F5952+1,F5952)</f>
        <v>89</v>
      </c>
      <c r="I5953" s="1" t="str">
        <f t="shared" si="92"/>
        <v>0</v>
      </c>
    </row>
    <row r="5954" spans="1:9" x14ac:dyDescent="0.25">
      <c r="A5954" s="10">
        <v>22993</v>
      </c>
      <c r="B5954" s="1" t="s">
        <v>155</v>
      </c>
      <c r="C5954" s="9" t="s">
        <v>154</v>
      </c>
      <c r="D5954" s="8">
        <v>45</v>
      </c>
      <c r="E5954" s="1" t="s">
        <v>157</v>
      </c>
      <c r="F5954" s="5">
        <f t="array" ref="F5954">IF(AND(OR(C5954&lt;&gt;C5953,D5954&lt;&gt;D5953),COUNTA(INDEX($F$2:F5953,MAX(IF($F$2:F5953&lt;&gt;F5953,ROW($F$2:F5953)-MIN(ROW($F$2:F5953))+1)),1):F5953)&gt;=51),F5953+1,F5953)</f>
        <v>89</v>
      </c>
      <c r="I5954" s="1" t="str">
        <f t="shared" ref="I5954:I6017" si="93">IF(F5954&lt;&gt;F5953,"1","0")</f>
        <v>0</v>
      </c>
    </row>
    <row r="5955" spans="1:9" x14ac:dyDescent="0.25">
      <c r="A5955" s="10">
        <v>22994</v>
      </c>
      <c r="B5955" s="1" t="s">
        <v>155</v>
      </c>
      <c r="C5955" s="9" t="s">
        <v>154</v>
      </c>
      <c r="D5955" s="8">
        <v>45</v>
      </c>
      <c r="E5955" s="1" t="s">
        <v>157</v>
      </c>
      <c r="F5955" s="5">
        <f t="array" ref="F5955">IF(AND(OR(C5955&lt;&gt;C5954,D5955&lt;&gt;D5954),COUNTA(INDEX($F$2:F5954,MAX(IF($F$2:F5954&lt;&gt;F5954,ROW($F$2:F5954)-MIN(ROW($F$2:F5954))+1)),1):F5954)&gt;=51),F5954+1,F5954)</f>
        <v>89</v>
      </c>
      <c r="I5955" s="1" t="str">
        <f t="shared" si="93"/>
        <v>0</v>
      </c>
    </row>
    <row r="5956" spans="1:9" x14ac:dyDescent="0.25">
      <c r="A5956" s="10">
        <v>22995</v>
      </c>
      <c r="B5956" s="1" t="s">
        <v>155</v>
      </c>
      <c r="C5956" s="9" t="s">
        <v>154</v>
      </c>
      <c r="D5956" s="8">
        <v>45</v>
      </c>
      <c r="E5956" s="1" t="s">
        <v>157</v>
      </c>
      <c r="F5956" s="5">
        <f t="array" ref="F5956">IF(AND(OR(C5956&lt;&gt;C5955,D5956&lt;&gt;D5955),COUNTA(INDEX($F$2:F5955,MAX(IF($F$2:F5955&lt;&gt;F5955,ROW($F$2:F5955)-MIN(ROW($F$2:F5955))+1)),1):F5955)&gt;=51),F5955+1,F5955)</f>
        <v>89</v>
      </c>
      <c r="I5956" s="1" t="str">
        <f t="shared" si="93"/>
        <v>0</v>
      </c>
    </row>
    <row r="5957" spans="1:9" x14ac:dyDescent="0.25">
      <c r="A5957" s="10">
        <v>22997</v>
      </c>
      <c r="B5957" s="1" t="s">
        <v>155</v>
      </c>
      <c r="C5957" s="9" t="s">
        <v>154</v>
      </c>
      <c r="D5957" s="8">
        <v>45</v>
      </c>
      <c r="E5957" s="1" t="s">
        <v>157</v>
      </c>
      <c r="F5957" s="5">
        <f t="array" ref="F5957">IF(AND(OR(C5957&lt;&gt;C5956,D5957&lt;&gt;D5956),COUNTA(INDEX($F$2:F5956,MAX(IF($F$2:F5956&lt;&gt;F5956,ROW($F$2:F5956)-MIN(ROW($F$2:F5956))+1)),1):F5956)&gt;=51),F5956+1,F5956)</f>
        <v>89</v>
      </c>
      <c r="I5957" s="1" t="str">
        <f t="shared" si="93"/>
        <v>0</v>
      </c>
    </row>
    <row r="5958" spans="1:9" x14ac:dyDescent="0.25">
      <c r="A5958" s="10">
        <v>22999</v>
      </c>
      <c r="B5958" s="1" t="s">
        <v>155</v>
      </c>
      <c r="C5958" s="9" t="s">
        <v>154</v>
      </c>
      <c r="D5958" s="8">
        <v>45</v>
      </c>
      <c r="E5958" s="1" t="s">
        <v>157</v>
      </c>
      <c r="F5958" s="5">
        <f t="array" ref="F5958">IF(AND(OR(C5958&lt;&gt;C5957,D5958&lt;&gt;D5957),COUNTA(INDEX($F$2:F5957,MAX(IF($F$2:F5957&lt;&gt;F5957,ROW($F$2:F5957)-MIN(ROW($F$2:F5957))+1)),1):F5957)&gt;=51),F5957+1,F5957)</f>
        <v>89</v>
      </c>
      <c r="I5958" s="1" t="str">
        <f t="shared" si="93"/>
        <v>0</v>
      </c>
    </row>
    <row r="5959" spans="1:9" x14ac:dyDescent="0.25">
      <c r="A5959" s="10">
        <v>23001</v>
      </c>
      <c r="B5959" s="1" t="s">
        <v>155</v>
      </c>
      <c r="C5959" s="9" t="s">
        <v>154</v>
      </c>
      <c r="D5959" s="8">
        <v>45</v>
      </c>
      <c r="E5959" s="1" t="s">
        <v>157</v>
      </c>
      <c r="F5959" s="5">
        <f t="array" ref="F5959">IF(AND(OR(C5959&lt;&gt;C5958,D5959&lt;&gt;D5958),COUNTA(INDEX($F$2:F5958,MAX(IF($F$2:F5958&lt;&gt;F5958,ROW($F$2:F5958)-MIN(ROW($F$2:F5958))+1)),1):F5958)&gt;=51),F5958+1,F5958)</f>
        <v>89</v>
      </c>
      <c r="I5959" s="1" t="str">
        <f t="shared" si="93"/>
        <v>0</v>
      </c>
    </row>
    <row r="5960" spans="1:9" x14ac:dyDescent="0.25">
      <c r="A5960" s="10">
        <v>23005</v>
      </c>
      <c r="B5960" s="1" t="s">
        <v>155</v>
      </c>
      <c r="C5960" s="9" t="s">
        <v>154</v>
      </c>
      <c r="D5960" s="8">
        <v>45</v>
      </c>
      <c r="E5960" s="1" t="s">
        <v>157</v>
      </c>
      <c r="F5960" s="5">
        <f t="array" ref="F5960">IF(AND(OR(C5960&lt;&gt;C5959,D5960&lt;&gt;D5959),COUNTA(INDEX($F$2:F5959,MAX(IF($F$2:F5959&lt;&gt;F5959,ROW($F$2:F5959)-MIN(ROW($F$2:F5959))+1)),1):F5959)&gt;=51),F5959+1,F5959)</f>
        <v>89</v>
      </c>
      <c r="I5960" s="1" t="str">
        <f t="shared" si="93"/>
        <v>0</v>
      </c>
    </row>
    <row r="5961" spans="1:9" x14ac:dyDescent="0.25">
      <c r="A5961" s="10">
        <v>23006</v>
      </c>
      <c r="B5961" s="1" t="s">
        <v>155</v>
      </c>
      <c r="C5961" s="9" t="s">
        <v>154</v>
      </c>
      <c r="D5961" s="8">
        <v>45</v>
      </c>
      <c r="E5961" s="1" t="s">
        <v>157</v>
      </c>
      <c r="F5961" s="5">
        <f t="array" ref="F5961">IF(AND(OR(C5961&lt;&gt;C5960,D5961&lt;&gt;D5960),COUNTA(INDEX($F$2:F5960,MAX(IF($F$2:F5960&lt;&gt;F5960,ROW($F$2:F5960)-MIN(ROW($F$2:F5960))+1)),1):F5960)&gt;=51),F5960+1,F5960)</f>
        <v>89</v>
      </c>
      <c r="I5961" s="1" t="str">
        <f t="shared" si="93"/>
        <v>0</v>
      </c>
    </row>
    <row r="5962" spans="1:9" x14ac:dyDescent="0.25">
      <c r="A5962" s="10">
        <v>23009</v>
      </c>
      <c r="B5962" s="1" t="s">
        <v>155</v>
      </c>
      <c r="C5962" s="9" t="s">
        <v>154</v>
      </c>
      <c r="D5962" s="8">
        <v>45</v>
      </c>
      <c r="E5962" s="1" t="s">
        <v>157</v>
      </c>
      <c r="F5962" s="5">
        <f t="array" ref="F5962">IF(AND(OR(C5962&lt;&gt;C5961,D5962&lt;&gt;D5961),COUNTA(INDEX($F$2:F5961,MAX(IF($F$2:F5961&lt;&gt;F5961,ROW($F$2:F5961)-MIN(ROW($F$2:F5961))+1)),1):F5961)&gt;=51),F5961+1,F5961)</f>
        <v>89</v>
      </c>
      <c r="I5962" s="1" t="str">
        <f t="shared" si="93"/>
        <v>0</v>
      </c>
    </row>
    <row r="5963" spans="1:9" x14ac:dyDescent="0.25">
      <c r="A5963" s="10">
        <v>23190</v>
      </c>
      <c r="B5963" s="1" t="s">
        <v>155</v>
      </c>
      <c r="C5963" s="9" t="s">
        <v>154</v>
      </c>
      <c r="D5963" s="8">
        <v>45</v>
      </c>
      <c r="E5963" s="1" t="s">
        <v>157</v>
      </c>
      <c r="F5963" s="5">
        <f t="array" ref="F5963">IF(AND(OR(C5963&lt;&gt;C5962,D5963&lt;&gt;D5962),COUNTA(INDEX($F$2:F5962,MAX(IF($F$2:F5962&lt;&gt;F5962,ROW($F$2:F5962)-MIN(ROW($F$2:F5962))+1)),1):F5962)&gt;=51),F5962+1,F5962)</f>
        <v>89</v>
      </c>
      <c r="I5963" s="1" t="str">
        <f t="shared" si="93"/>
        <v>0</v>
      </c>
    </row>
    <row r="5964" spans="1:9" x14ac:dyDescent="0.25">
      <c r="A5964" s="10">
        <v>23192</v>
      </c>
      <c r="B5964" s="1" t="s">
        <v>155</v>
      </c>
      <c r="C5964" s="9" t="s">
        <v>154</v>
      </c>
      <c r="D5964" s="8">
        <v>45</v>
      </c>
      <c r="E5964" s="1" t="s">
        <v>157</v>
      </c>
      <c r="F5964" s="5">
        <f t="array" ref="F5964">IF(AND(OR(C5964&lt;&gt;C5963,D5964&lt;&gt;D5963),COUNTA(INDEX($F$2:F5963,MAX(IF($F$2:F5963&lt;&gt;F5963,ROW($F$2:F5963)-MIN(ROW($F$2:F5963))+1)),1):F5963)&gt;=51),F5963+1,F5963)</f>
        <v>89</v>
      </c>
      <c r="I5964" s="1" t="str">
        <f t="shared" si="93"/>
        <v>0</v>
      </c>
    </row>
    <row r="5965" spans="1:9" x14ac:dyDescent="0.25">
      <c r="A5965" s="10">
        <v>23193</v>
      </c>
      <c r="B5965" s="1" t="s">
        <v>155</v>
      </c>
      <c r="C5965" s="9" t="s">
        <v>154</v>
      </c>
      <c r="D5965" s="8">
        <v>45</v>
      </c>
      <c r="E5965" s="1" t="s">
        <v>157</v>
      </c>
      <c r="F5965" s="5">
        <f t="array" ref="F5965">IF(AND(OR(C5965&lt;&gt;C5964,D5965&lt;&gt;D5964),COUNTA(INDEX($F$2:F5964,MAX(IF($F$2:F5964&lt;&gt;F5964,ROW($F$2:F5964)-MIN(ROW($F$2:F5964))+1)),1):F5964)&gt;=51),F5964+1,F5964)</f>
        <v>89</v>
      </c>
      <c r="I5965" s="1" t="str">
        <f t="shared" si="93"/>
        <v>0</v>
      </c>
    </row>
    <row r="5966" spans="1:9" x14ac:dyDescent="0.25">
      <c r="A5966" s="10">
        <v>23194</v>
      </c>
      <c r="B5966" s="1" t="s">
        <v>155</v>
      </c>
      <c r="C5966" s="9" t="s">
        <v>154</v>
      </c>
      <c r="D5966" s="8">
        <v>45</v>
      </c>
      <c r="E5966" s="1" t="s">
        <v>157</v>
      </c>
      <c r="F5966" s="5">
        <f t="array" ref="F5966">IF(AND(OR(C5966&lt;&gt;C5965,D5966&lt;&gt;D5965),COUNTA(INDEX($F$2:F5965,MAX(IF($F$2:F5965&lt;&gt;F5965,ROW($F$2:F5965)-MIN(ROW($F$2:F5965))+1)),1):F5965)&gt;=51),F5965+1,F5965)</f>
        <v>89</v>
      </c>
      <c r="I5966" s="1" t="str">
        <f t="shared" si="93"/>
        <v>0</v>
      </c>
    </row>
    <row r="5967" spans="1:9" x14ac:dyDescent="0.25">
      <c r="A5967" s="10">
        <v>23556</v>
      </c>
      <c r="B5967" s="1" t="s">
        <v>155</v>
      </c>
      <c r="C5967" s="9" t="s">
        <v>154</v>
      </c>
      <c r="D5967" s="8">
        <v>45</v>
      </c>
      <c r="E5967" s="1" t="s">
        <v>157</v>
      </c>
      <c r="F5967" s="5">
        <f t="array" ref="F5967">IF(AND(OR(C5967&lt;&gt;C5966,D5967&lt;&gt;D5966),COUNTA(INDEX($F$2:F5966,MAX(IF($F$2:F5966&lt;&gt;F5966,ROW($F$2:F5966)-MIN(ROW($F$2:F5966))+1)),1):F5966)&gt;=51),F5966+1,F5966)</f>
        <v>89</v>
      </c>
      <c r="I5967" s="1" t="str">
        <f t="shared" si="93"/>
        <v>0</v>
      </c>
    </row>
    <row r="5968" spans="1:9" x14ac:dyDescent="0.25">
      <c r="A5968" s="10">
        <v>31035</v>
      </c>
      <c r="B5968" s="1" t="s">
        <v>155</v>
      </c>
      <c r="C5968" s="9" t="s">
        <v>154</v>
      </c>
      <c r="D5968" s="8">
        <v>45</v>
      </c>
      <c r="E5968" s="1" t="s">
        <v>157</v>
      </c>
      <c r="F5968" s="5">
        <f t="array" ref="F5968">IF(AND(OR(C5968&lt;&gt;C5967,D5968&lt;&gt;D5967),COUNTA(INDEX($F$2:F5967,MAX(IF($F$2:F5967&lt;&gt;F5967,ROW($F$2:F5967)-MIN(ROW($F$2:F5967))+1)),1):F5967)&gt;=51),F5967+1,F5967)</f>
        <v>89</v>
      </c>
      <c r="I5968" s="1" t="str">
        <f t="shared" si="93"/>
        <v>0</v>
      </c>
    </row>
    <row r="5969" spans="1:9" x14ac:dyDescent="0.25">
      <c r="A5969" s="10">
        <v>36485</v>
      </c>
      <c r="B5969" s="1" t="s">
        <v>155</v>
      </c>
      <c r="C5969" s="9" t="s">
        <v>154</v>
      </c>
      <c r="D5969" s="8">
        <v>45</v>
      </c>
      <c r="E5969" s="1" t="s">
        <v>157</v>
      </c>
      <c r="F5969" s="5">
        <f t="array" ref="F5969">IF(AND(OR(C5969&lt;&gt;C5968,D5969&lt;&gt;D5968),COUNTA(INDEX($F$2:F5968,MAX(IF($F$2:F5968&lt;&gt;F5968,ROW($F$2:F5968)-MIN(ROW($F$2:F5968))+1)),1):F5968)&gt;=51),F5968+1,F5968)</f>
        <v>89</v>
      </c>
      <c r="I5969" s="1" t="str">
        <f t="shared" si="93"/>
        <v>0</v>
      </c>
    </row>
    <row r="5970" spans="1:9" x14ac:dyDescent="0.25">
      <c r="A5970" s="10">
        <v>39461</v>
      </c>
      <c r="B5970" s="1" t="s">
        <v>155</v>
      </c>
      <c r="C5970" s="9" t="s">
        <v>154</v>
      </c>
      <c r="D5970" s="8">
        <v>45</v>
      </c>
      <c r="E5970" s="1" t="s">
        <v>157</v>
      </c>
      <c r="F5970" s="5">
        <f t="array" ref="F5970">IF(AND(OR(C5970&lt;&gt;C5969,D5970&lt;&gt;D5969),COUNTA(INDEX($F$2:F5969,MAX(IF($F$2:F5969&lt;&gt;F5969,ROW($F$2:F5969)-MIN(ROW($F$2:F5969))+1)),1):F5969)&gt;=51),F5969+1,F5969)</f>
        <v>89</v>
      </c>
      <c r="I5970" s="1" t="str">
        <f t="shared" si="93"/>
        <v>0</v>
      </c>
    </row>
    <row r="5971" spans="1:9" x14ac:dyDescent="0.25">
      <c r="A5971" s="10">
        <v>39462</v>
      </c>
      <c r="B5971" s="1" t="s">
        <v>155</v>
      </c>
      <c r="C5971" s="9" t="s">
        <v>154</v>
      </c>
      <c r="D5971" s="8">
        <v>45</v>
      </c>
      <c r="E5971" s="1" t="s">
        <v>157</v>
      </c>
      <c r="F5971" s="5">
        <f t="array" ref="F5971">IF(AND(OR(C5971&lt;&gt;C5970,D5971&lt;&gt;D5970),COUNTA(INDEX($F$2:F5970,MAX(IF($F$2:F5970&lt;&gt;F5970,ROW($F$2:F5970)-MIN(ROW($F$2:F5970))+1)),1):F5970)&gt;=51),F5970+1,F5970)</f>
        <v>89</v>
      </c>
      <c r="I5971" s="1" t="str">
        <f t="shared" si="93"/>
        <v>0</v>
      </c>
    </row>
    <row r="5972" spans="1:9" x14ac:dyDescent="0.25">
      <c r="A5972" s="10">
        <v>39658</v>
      </c>
      <c r="B5972" s="1" t="s">
        <v>155</v>
      </c>
      <c r="C5972" s="9" t="s">
        <v>154</v>
      </c>
      <c r="D5972" s="8">
        <v>45</v>
      </c>
      <c r="E5972" s="1" t="s">
        <v>157</v>
      </c>
      <c r="F5972" s="5">
        <f t="array" ref="F5972">IF(AND(OR(C5972&lt;&gt;C5971,D5972&lt;&gt;D5971),COUNTA(INDEX($F$2:F5971,MAX(IF($F$2:F5971&lt;&gt;F5971,ROW($F$2:F5971)-MIN(ROW($F$2:F5971))+1)),1):F5971)&gt;=51),F5971+1,F5971)</f>
        <v>89</v>
      </c>
      <c r="I5972" s="1" t="str">
        <f t="shared" si="93"/>
        <v>0</v>
      </c>
    </row>
    <row r="5973" spans="1:9" x14ac:dyDescent="0.25">
      <c r="A5973" s="10">
        <v>42672</v>
      </c>
      <c r="B5973" s="1" t="s">
        <v>155</v>
      </c>
      <c r="C5973" s="9" t="s">
        <v>154</v>
      </c>
      <c r="D5973" s="8">
        <v>45</v>
      </c>
      <c r="E5973" s="1" t="s">
        <v>157</v>
      </c>
      <c r="F5973" s="5">
        <f t="array" ref="F5973">IF(AND(OR(C5973&lt;&gt;C5972,D5973&lt;&gt;D5972),COUNTA(INDEX($F$2:F5972,MAX(IF($F$2:F5972&lt;&gt;F5972,ROW($F$2:F5972)-MIN(ROW($F$2:F5972))+1)),1):F5972)&gt;=51),F5972+1,F5972)</f>
        <v>89</v>
      </c>
      <c r="I5973" s="1" t="str">
        <f t="shared" si="93"/>
        <v>0</v>
      </c>
    </row>
    <row r="5974" spans="1:9" x14ac:dyDescent="0.25">
      <c r="A5974" s="10">
        <v>42673</v>
      </c>
      <c r="B5974" s="1" t="s">
        <v>155</v>
      </c>
      <c r="C5974" s="9" t="s">
        <v>154</v>
      </c>
      <c r="D5974" s="8">
        <v>45</v>
      </c>
      <c r="E5974" s="1" t="s">
        <v>157</v>
      </c>
      <c r="F5974" s="5">
        <f t="array" ref="F5974">IF(AND(OR(C5974&lt;&gt;C5973,D5974&lt;&gt;D5973),COUNTA(INDEX($F$2:F5973,MAX(IF($F$2:F5973&lt;&gt;F5973,ROW($F$2:F5973)-MIN(ROW($F$2:F5973))+1)),1):F5973)&gt;=51),F5973+1,F5973)</f>
        <v>89</v>
      </c>
      <c r="I5974" s="1" t="str">
        <f t="shared" si="93"/>
        <v>0</v>
      </c>
    </row>
    <row r="5975" spans="1:9" x14ac:dyDescent="0.25">
      <c r="A5975" s="10">
        <v>44585</v>
      </c>
      <c r="B5975" s="1" t="s">
        <v>155</v>
      </c>
      <c r="C5975" s="9" t="s">
        <v>154</v>
      </c>
      <c r="D5975" s="8">
        <v>45</v>
      </c>
      <c r="E5975" s="1" t="s">
        <v>157</v>
      </c>
      <c r="F5975" s="5">
        <f t="array" ref="F5975">IF(AND(OR(C5975&lt;&gt;C5974,D5975&lt;&gt;D5974),COUNTA(INDEX($F$2:F5974,MAX(IF($F$2:F5974&lt;&gt;F5974,ROW($F$2:F5974)-MIN(ROW($F$2:F5974))+1)),1):F5974)&gt;=51),F5974+1,F5974)</f>
        <v>89</v>
      </c>
      <c r="I5975" s="1" t="str">
        <f t="shared" si="93"/>
        <v>0</v>
      </c>
    </row>
    <row r="5976" spans="1:9" x14ac:dyDescent="0.25">
      <c r="A5976" s="10">
        <v>61997</v>
      </c>
      <c r="B5976" s="1" t="s">
        <v>155</v>
      </c>
      <c r="C5976" s="9" t="s">
        <v>154</v>
      </c>
      <c r="D5976" s="8">
        <v>45</v>
      </c>
      <c r="E5976" s="1" t="s">
        <v>157</v>
      </c>
      <c r="F5976" s="5">
        <f t="array" ref="F5976">IF(AND(OR(C5976&lt;&gt;C5975,D5976&lt;&gt;D5975),COUNTA(INDEX($F$2:F5975,MAX(IF($F$2:F5975&lt;&gt;F5975,ROW($F$2:F5975)-MIN(ROW($F$2:F5975))+1)),1):F5975)&gt;=51),F5975+1,F5975)</f>
        <v>89</v>
      </c>
      <c r="I5976" s="1" t="str">
        <f t="shared" si="93"/>
        <v>0</v>
      </c>
    </row>
    <row r="5977" spans="1:9" x14ac:dyDescent="0.25">
      <c r="A5977" s="10">
        <v>65570</v>
      </c>
      <c r="B5977" s="1" t="s">
        <v>155</v>
      </c>
      <c r="C5977" s="9" t="s">
        <v>154</v>
      </c>
      <c r="D5977" s="8">
        <v>45</v>
      </c>
      <c r="E5977" s="1" t="s">
        <v>157</v>
      </c>
      <c r="F5977" s="5">
        <f t="array" ref="F5977">IF(AND(OR(C5977&lt;&gt;C5976,D5977&lt;&gt;D5976),COUNTA(INDEX($F$2:F5976,MAX(IF($F$2:F5976&lt;&gt;F5976,ROW($F$2:F5976)-MIN(ROW($F$2:F5976))+1)),1):F5976)&gt;=51),F5976+1,F5976)</f>
        <v>89</v>
      </c>
      <c r="I5977" s="1" t="str">
        <f t="shared" si="93"/>
        <v>0</v>
      </c>
    </row>
    <row r="5978" spans="1:9" x14ac:dyDescent="0.25">
      <c r="A5978" s="10">
        <v>65572</v>
      </c>
      <c r="B5978" s="1" t="s">
        <v>155</v>
      </c>
      <c r="C5978" s="9" t="s">
        <v>154</v>
      </c>
      <c r="D5978" s="8">
        <v>45</v>
      </c>
      <c r="E5978" s="1" t="s">
        <v>157</v>
      </c>
      <c r="F5978" s="5">
        <f t="array" ref="F5978">IF(AND(OR(C5978&lt;&gt;C5977,D5978&lt;&gt;D5977),COUNTA(INDEX($F$2:F5977,MAX(IF($F$2:F5977&lt;&gt;F5977,ROW($F$2:F5977)-MIN(ROW($F$2:F5977))+1)),1):F5977)&gt;=51),F5977+1,F5977)</f>
        <v>89</v>
      </c>
      <c r="I5978" s="1" t="str">
        <f t="shared" si="93"/>
        <v>0</v>
      </c>
    </row>
    <row r="5979" spans="1:9" x14ac:dyDescent="0.25">
      <c r="A5979" s="10">
        <v>65574</v>
      </c>
      <c r="B5979" s="1" t="s">
        <v>155</v>
      </c>
      <c r="C5979" s="9" t="s">
        <v>154</v>
      </c>
      <c r="D5979" s="8">
        <v>45</v>
      </c>
      <c r="E5979" s="1" t="s">
        <v>157</v>
      </c>
      <c r="F5979" s="5">
        <f t="array" ref="F5979">IF(AND(OR(C5979&lt;&gt;C5978,D5979&lt;&gt;D5978),COUNTA(INDEX($F$2:F5978,MAX(IF($F$2:F5978&lt;&gt;F5978,ROW($F$2:F5978)-MIN(ROW($F$2:F5978))+1)),1):F5978)&gt;=51),F5978+1,F5978)</f>
        <v>89</v>
      </c>
      <c r="I5979" s="1" t="str">
        <f t="shared" si="93"/>
        <v>0</v>
      </c>
    </row>
    <row r="5980" spans="1:9" x14ac:dyDescent="0.25">
      <c r="A5980" s="10">
        <v>65575</v>
      </c>
      <c r="B5980" s="1" t="s">
        <v>155</v>
      </c>
      <c r="C5980" s="9" t="s">
        <v>154</v>
      </c>
      <c r="D5980" s="8">
        <v>45</v>
      </c>
      <c r="E5980" s="1" t="s">
        <v>157</v>
      </c>
      <c r="F5980" s="5">
        <f t="array" ref="F5980">IF(AND(OR(C5980&lt;&gt;C5979,D5980&lt;&gt;D5979),COUNTA(INDEX($F$2:F5979,MAX(IF($F$2:F5979&lt;&gt;F5979,ROW($F$2:F5979)-MIN(ROW($F$2:F5979))+1)),1):F5979)&gt;=51),F5979+1,F5979)</f>
        <v>89</v>
      </c>
      <c r="I5980" s="1" t="str">
        <f t="shared" si="93"/>
        <v>0</v>
      </c>
    </row>
    <row r="5981" spans="1:9" x14ac:dyDescent="0.25">
      <c r="A5981" s="10">
        <v>65577</v>
      </c>
      <c r="B5981" s="1" t="s">
        <v>155</v>
      </c>
      <c r="C5981" s="9" t="s">
        <v>154</v>
      </c>
      <c r="D5981" s="8">
        <v>45</v>
      </c>
      <c r="E5981" s="1" t="s">
        <v>157</v>
      </c>
      <c r="F5981" s="5">
        <f t="array" ref="F5981">IF(AND(OR(C5981&lt;&gt;C5980,D5981&lt;&gt;D5980),COUNTA(INDEX($F$2:F5980,MAX(IF($F$2:F5980&lt;&gt;F5980,ROW($F$2:F5980)-MIN(ROW($F$2:F5980))+1)),1):F5980)&gt;=51),F5980+1,F5980)</f>
        <v>89</v>
      </c>
      <c r="I5981" s="1" t="str">
        <f t="shared" si="93"/>
        <v>0</v>
      </c>
    </row>
    <row r="5982" spans="1:9" x14ac:dyDescent="0.25">
      <c r="A5982" s="10">
        <v>65633</v>
      </c>
      <c r="B5982" s="1" t="s">
        <v>155</v>
      </c>
      <c r="C5982" s="9" t="s">
        <v>154</v>
      </c>
      <c r="D5982" s="8">
        <v>45</v>
      </c>
      <c r="E5982" s="1" t="s">
        <v>157</v>
      </c>
      <c r="F5982" s="5">
        <f t="array" ref="F5982">IF(AND(OR(C5982&lt;&gt;C5981,D5982&lt;&gt;D5981),COUNTA(INDEX($F$2:F5981,MAX(IF($F$2:F5981&lt;&gt;F5981,ROW($F$2:F5981)-MIN(ROW($F$2:F5981))+1)),1):F5981)&gt;=51),F5981+1,F5981)</f>
        <v>89</v>
      </c>
      <c r="I5982" s="1" t="str">
        <f t="shared" si="93"/>
        <v>0</v>
      </c>
    </row>
    <row r="5983" spans="1:9" x14ac:dyDescent="0.25">
      <c r="A5983" s="10">
        <v>65634</v>
      </c>
      <c r="B5983" s="1" t="s">
        <v>155</v>
      </c>
      <c r="C5983" s="9" t="s">
        <v>154</v>
      </c>
      <c r="D5983" s="8">
        <v>45</v>
      </c>
      <c r="E5983" s="1" t="s">
        <v>157</v>
      </c>
      <c r="F5983" s="5">
        <f t="array" ref="F5983">IF(AND(OR(C5983&lt;&gt;C5982,D5983&lt;&gt;D5982),COUNTA(INDEX($F$2:F5982,MAX(IF($F$2:F5982&lt;&gt;F5982,ROW($F$2:F5982)-MIN(ROW($F$2:F5982))+1)),1):F5982)&gt;=51),F5982+1,F5982)</f>
        <v>89</v>
      </c>
      <c r="I5983" s="1" t="str">
        <f t="shared" si="93"/>
        <v>0</v>
      </c>
    </row>
    <row r="5984" spans="1:9" x14ac:dyDescent="0.25">
      <c r="A5984" s="10">
        <v>22935</v>
      </c>
      <c r="B5984" s="1" t="s">
        <v>155</v>
      </c>
      <c r="C5984" s="9" t="s">
        <v>154</v>
      </c>
      <c r="D5984" s="8">
        <v>50</v>
      </c>
      <c r="E5984" s="1" t="s">
        <v>131</v>
      </c>
      <c r="F5984" s="5">
        <f t="array" ref="F5984">IF(AND(OR(C5984&lt;&gt;C5983,D5984&lt;&gt;D5983),COUNTA(INDEX($F$2:F5983,MAX(IF($F$2:F5983&lt;&gt;F5983,ROW($F$2:F5983)-MIN(ROW($F$2:F5983))+1)),1):F5983)&gt;=51),F5983+1,F5983)</f>
        <v>90</v>
      </c>
      <c r="I5984" s="1" t="str">
        <f t="shared" si="93"/>
        <v>1</v>
      </c>
    </row>
    <row r="5985" spans="1:9" x14ac:dyDescent="0.25">
      <c r="A5985" s="10">
        <v>22937</v>
      </c>
      <c r="B5985" s="1" t="s">
        <v>155</v>
      </c>
      <c r="C5985" s="9" t="s">
        <v>154</v>
      </c>
      <c r="D5985" s="8">
        <v>50</v>
      </c>
      <c r="E5985" s="1" t="s">
        <v>131</v>
      </c>
      <c r="F5985" s="5">
        <f t="array" ref="F5985">IF(AND(OR(C5985&lt;&gt;C5984,D5985&lt;&gt;D5984),COUNTA(INDEX($F$2:F5984,MAX(IF($F$2:F5984&lt;&gt;F5984,ROW($F$2:F5984)-MIN(ROW($F$2:F5984))+1)),1):F5984)&gt;=51),F5984+1,F5984)</f>
        <v>90</v>
      </c>
      <c r="I5985" s="1" t="str">
        <f t="shared" si="93"/>
        <v>0</v>
      </c>
    </row>
    <row r="5986" spans="1:9" x14ac:dyDescent="0.25">
      <c r="A5986" s="10">
        <v>22939</v>
      </c>
      <c r="B5986" s="1" t="s">
        <v>155</v>
      </c>
      <c r="C5986" s="9" t="s">
        <v>154</v>
      </c>
      <c r="D5986" s="8">
        <v>50</v>
      </c>
      <c r="E5986" s="1" t="s">
        <v>131</v>
      </c>
      <c r="F5986" s="5">
        <f t="array" ref="F5986">IF(AND(OR(C5986&lt;&gt;C5985,D5986&lt;&gt;D5985),COUNTA(INDEX($F$2:F5985,MAX(IF($F$2:F5985&lt;&gt;F5985,ROW($F$2:F5985)-MIN(ROW($F$2:F5985))+1)),1):F5985)&gt;=51),F5985+1,F5985)</f>
        <v>90</v>
      </c>
      <c r="I5986" s="1" t="str">
        <f t="shared" si="93"/>
        <v>0</v>
      </c>
    </row>
    <row r="5987" spans="1:9" x14ac:dyDescent="0.25">
      <c r="A5987" s="10">
        <v>22940</v>
      </c>
      <c r="B5987" s="1" t="s">
        <v>155</v>
      </c>
      <c r="C5987" s="9" t="s">
        <v>154</v>
      </c>
      <c r="D5987" s="8">
        <v>50</v>
      </c>
      <c r="E5987" s="1" t="s">
        <v>131</v>
      </c>
      <c r="F5987" s="5">
        <f t="array" ref="F5987">IF(AND(OR(C5987&lt;&gt;C5986,D5987&lt;&gt;D5986),COUNTA(INDEX($F$2:F5986,MAX(IF($F$2:F5986&lt;&gt;F5986,ROW($F$2:F5986)-MIN(ROW($F$2:F5986))+1)),1):F5986)&gt;=51),F5986+1,F5986)</f>
        <v>90</v>
      </c>
      <c r="I5987" s="1" t="str">
        <f t="shared" si="93"/>
        <v>0</v>
      </c>
    </row>
    <row r="5988" spans="1:9" x14ac:dyDescent="0.25">
      <c r="A5988" s="10">
        <v>23181</v>
      </c>
      <c r="B5988" s="1" t="s">
        <v>155</v>
      </c>
      <c r="C5988" s="9" t="s">
        <v>154</v>
      </c>
      <c r="D5988" s="8">
        <v>50</v>
      </c>
      <c r="E5988" s="1" t="s">
        <v>131</v>
      </c>
      <c r="F5988" s="5">
        <f t="array" ref="F5988">IF(AND(OR(C5988&lt;&gt;C5987,D5988&lt;&gt;D5987),COUNTA(INDEX($F$2:F5987,MAX(IF($F$2:F5987&lt;&gt;F5987,ROW($F$2:F5987)-MIN(ROW($F$2:F5987))+1)),1):F5987)&gt;=51),F5987+1,F5987)</f>
        <v>90</v>
      </c>
      <c r="I5988" s="1" t="str">
        <f t="shared" si="93"/>
        <v>0</v>
      </c>
    </row>
    <row r="5989" spans="1:9" x14ac:dyDescent="0.25">
      <c r="A5989" s="10">
        <v>23182</v>
      </c>
      <c r="B5989" s="1" t="s">
        <v>155</v>
      </c>
      <c r="C5989" s="9" t="s">
        <v>154</v>
      </c>
      <c r="D5989" s="8">
        <v>50</v>
      </c>
      <c r="E5989" s="1" t="s">
        <v>131</v>
      </c>
      <c r="F5989" s="5">
        <f t="array" ref="F5989">IF(AND(OR(C5989&lt;&gt;C5988,D5989&lt;&gt;D5988),COUNTA(INDEX($F$2:F5988,MAX(IF($F$2:F5988&lt;&gt;F5988,ROW($F$2:F5988)-MIN(ROW($F$2:F5988))+1)),1):F5988)&gt;=51),F5988+1,F5988)</f>
        <v>90</v>
      </c>
      <c r="I5989" s="1" t="str">
        <f t="shared" si="93"/>
        <v>0</v>
      </c>
    </row>
    <row r="5990" spans="1:9" x14ac:dyDescent="0.25">
      <c r="A5990" s="10">
        <v>23184</v>
      </c>
      <c r="B5990" s="1" t="s">
        <v>155</v>
      </c>
      <c r="C5990" s="9" t="s">
        <v>154</v>
      </c>
      <c r="D5990" s="8">
        <v>50</v>
      </c>
      <c r="E5990" s="1" t="s">
        <v>131</v>
      </c>
      <c r="F5990" s="5">
        <f t="array" ref="F5990">IF(AND(OR(C5990&lt;&gt;C5989,D5990&lt;&gt;D5989),COUNTA(INDEX($F$2:F5989,MAX(IF($F$2:F5989&lt;&gt;F5989,ROW($F$2:F5989)-MIN(ROW($F$2:F5989))+1)),1):F5989)&gt;=51),F5989+1,F5989)</f>
        <v>90</v>
      </c>
      <c r="I5990" s="1" t="str">
        <f t="shared" si="93"/>
        <v>0</v>
      </c>
    </row>
    <row r="5991" spans="1:9" x14ac:dyDescent="0.25">
      <c r="A5991" s="10">
        <v>23185</v>
      </c>
      <c r="B5991" s="1" t="s">
        <v>155</v>
      </c>
      <c r="C5991" s="9" t="s">
        <v>154</v>
      </c>
      <c r="D5991" s="8">
        <v>50</v>
      </c>
      <c r="E5991" s="1" t="s">
        <v>131</v>
      </c>
      <c r="F5991" s="5">
        <f t="array" ref="F5991">IF(AND(OR(C5991&lt;&gt;C5990,D5991&lt;&gt;D5990),COUNTA(INDEX($F$2:F5990,MAX(IF($F$2:F5990&lt;&gt;F5990,ROW($F$2:F5990)-MIN(ROW($F$2:F5990))+1)),1):F5990)&gt;=51),F5990+1,F5990)</f>
        <v>90</v>
      </c>
      <c r="I5991" s="1" t="str">
        <f t="shared" si="93"/>
        <v>0</v>
      </c>
    </row>
    <row r="5992" spans="1:9" x14ac:dyDescent="0.25">
      <c r="A5992" s="10">
        <v>23187</v>
      </c>
      <c r="B5992" s="1" t="s">
        <v>155</v>
      </c>
      <c r="C5992" s="9" t="s">
        <v>154</v>
      </c>
      <c r="D5992" s="8">
        <v>50</v>
      </c>
      <c r="E5992" s="1" t="s">
        <v>131</v>
      </c>
      <c r="F5992" s="5">
        <f t="array" ref="F5992">IF(AND(OR(C5992&lt;&gt;C5991,D5992&lt;&gt;D5991),COUNTA(INDEX($F$2:F5991,MAX(IF($F$2:F5991&lt;&gt;F5991,ROW($F$2:F5991)-MIN(ROW($F$2:F5991))+1)),1):F5991)&gt;=51),F5991+1,F5991)</f>
        <v>90</v>
      </c>
      <c r="I5992" s="1" t="str">
        <f t="shared" si="93"/>
        <v>0</v>
      </c>
    </row>
    <row r="5993" spans="1:9" x14ac:dyDescent="0.25">
      <c r="A5993" s="10">
        <v>23188</v>
      </c>
      <c r="B5993" s="1" t="s">
        <v>155</v>
      </c>
      <c r="C5993" s="9" t="s">
        <v>154</v>
      </c>
      <c r="D5993" s="8">
        <v>50</v>
      </c>
      <c r="E5993" s="1" t="s">
        <v>131</v>
      </c>
      <c r="F5993" s="5">
        <f t="array" ref="F5993">IF(AND(OR(C5993&lt;&gt;C5992,D5993&lt;&gt;D5992),COUNTA(INDEX($F$2:F5992,MAX(IF($F$2:F5992&lt;&gt;F5992,ROW($F$2:F5992)-MIN(ROW($F$2:F5992))+1)),1):F5992)&gt;=51),F5992+1,F5992)</f>
        <v>90</v>
      </c>
      <c r="I5993" s="1" t="str">
        <f t="shared" si="93"/>
        <v>0</v>
      </c>
    </row>
    <row r="5994" spans="1:9" x14ac:dyDescent="0.25">
      <c r="A5994" s="10">
        <v>50923</v>
      </c>
      <c r="B5994" s="1" t="s">
        <v>155</v>
      </c>
      <c r="C5994" s="9" t="s">
        <v>154</v>
      </c>
      <c r="D5994" s="8">
        <v>50</v>
      </c>
      <c r="E5994" s="1" t="s">
        <v>131</v>
      </c>
      <c r="F5994" s="5">
        <f t="array" ref="F5994">IF(AND(OR(C5994&lt;&gt;C5993,D5994&lt;&gt;D5993),COUNTA(INDEX($F$2:F5993,MAX(IF($F$2:F5993&lt;&gt;F5993,ROW($F$2:F5993)-MIN(ROW($F$2:F5993))+1)),1):F5993)&gt;=51),F5993+1,F5993)</f>
        <v>90</v>
      </c>
      <c r="I5994" s="1" t="str">
        <f t="shared" si="93"/>
        <v>0</v>
      </c>
    </row>
    <row r="5995" spans="1:9" x14ac:dyDescent="0.25">
      <c r="A5995" s="10">
        <v>50924</v>
      </c>
      <c r="B5995" s="1" t="s">
        <v>155</v>
      </c>
      <c r="C5995" s="9" t="s">
        <v>154</v>
      </c>
      <c r="D5995" s="8">
        <v>50</v>
      </c>
      <c r="E5995" s="1" t="s">
        <v>131</v>
      </c>
      <c r="F5995" s="5">
        <f t="array" ref="F5995">IF(AND(OR(C5995&lt;&gt;C5994,D5995&lt;&gt;D5994),COUNTA(INDEX($F$2:F5994,MAX(IF($F$2:F5994&lt;&gt;F5994,ROW($F$2:F5994)-MIN(ROW($F$2:F5994))+1)),1):F5994)&gt;=51),F5994+1,F5994)</f>
        <v>90</v>
      </c>
      <c r="I5995" s="1" t="str">
        <f t="shared" si="93"/>
        <v>0</v>
      </c>
    </row>
    <row r="5996" spans="1:9" x14ac:dyDescent="0.25">
      <c r="A5996" s="10">
        <v>50929</v>
      </c>
      <c r="B5996" s="1" t="s">
        <v>155</v>
      </c>
      <c r="C5996" s="9" t="s">
        <v>154</v>
      </c>
      <c r="D5996" s="8">
        <v>50</v>
      </c>
      <c r="E5996" s="1" t="s">
        <v>131</v>
      </c>
      <c r="F5996" s="5">
        <f t="array" ref="F5996">IF(AND(OR(C5996&lt;&gt;C5995,D5996&lt;&gt;D5995),COUNTA(INDEX($F$2:F5995,MAX(IF($F$2:F5995&lt;&gt;F5995,ROW($F$2:F5995)-MIN(ROW($F$2:F5995))+1)),1):F5995)&gt;=51),F5995+1,F5995)</f>
        <v>90</v>
      </c>
      <c r="I5996" s="1" t="str">
        <f t="shared" si="93"/>
        <v>0</v>
      </c>
    </row>
    <row r="5997" spans="1:9" x14ac:dyDescent="0.25">
      <c r="A5997" s="10">
        <v>50930</v>
      </c>
      <c r="B5997" s="1" t="s">
        <v>155</v>
      </c>
      <c r="C5997" s="9" t="s">
        <v>154</v>
      </c>
      <c r="D5997" s="8">
        <v>50</v>
      </c>
      <c r="E5997" s="1" t="s">
        <v>131</v>
      </c>
      <c r="F5997" s="5">
        <f t="array" ref="F5997">IF(AND(OR(C5997&lt;&gt;C5996,D5997&lt;&gt;D5996),COUNTA(INDEX($F$2:F5996,MAX(IF($F$2:F5996&lt;&gt;F5996,ROW($F$2:F5996)-MIN(ROW($F$2:F5996))+1)),1):F5996)&gt;=51),F5996+1,F5996)</f>
        <v>90</v>
      </c>
      <c r="I5997" s="1" t="str">
        <f t="shared" si="93"/>
        <v>0</v>
      </c>
    </row>
    <row r="5998" spans="1:9" x14ac:dyDescent="0.25">
      <c r="A5998" s="10">
        <v>33770</v>
      </c>
      <c r="B5998" s="1" t="s">
        <v>155</v>
      </c>
      <c r="C5998" s="9" t="s">
        <v>154</v>
      </c>
      <c r="D5998" s="8">
        <v>70</v>
      </c>
      <c r="E5998" s="1" t="s">
        <v>156</v>
      </c>
      <c r="F5998" s="5">
        <f t="array" ref="F5998">IF(AND(OR(C5998&lt;&gt;C5997,D5998&lt;&gt;D5997),COUNTA(INDEX($F$2:F5997,MAX(IF($F$2:F5997&lt;&gt;F5997,ROW($F$2:F5997)-MIN(ROW($F$2:F5997))+1)),1):F5997)&gt;=51),F5997+1,F5997)</f>
        <v>90</v>
      </c>
      <c r="I5998" s="1" t="str">
        <f t="shared" si="93"/>
        <v>0</v>
      </c>
    </row>
    <row r="5999" spans="1:9" x14ac:dyDescent="0.25">
      <c r="A5999" s="10">
        <v>33792</v>
      </c>
      <c r="B5999" s="1" t="s">
        <v>155</v>
      </c>
      <c r="C5999" s="9" t="s">
        <v>154</v>
      </c>
      <c r="D5999" s="8">
        <v>70</v>
      </c>
      <c r="E5999" s="1" t="s">
        <v>156</v>
      </c>
      <c r="F5999" s="5">
        <f t="array" ref="F5999">IF(AND(OR(C5999&lt;&gt;C5998,D5999&lt;&gt;D5998),COUNTA(INDEX($F$2:F5998,MAX(IF($F$2:F5998&lt;&gt;F5998,ROW($F$2:F5998)-MIN(ROW($F$2:F5998))+1)),1):F5998)&gt;=51),F5998+1,F5998)</f>
        <v>90</v>
      </c>
      <c r="I5999" s="1" t="str">
        <f t="shared" si="93"/>
        <v>0</v>
      </c>
    </row>
    <row r="6000" spans="1:9" x14ac:dyDescent="0.25">
      <c r="A6000" s="10">
        <v>50013</v>
      </c>
      <c r="B6000" s="1" t="s">
        <v>155</v>
      </c>
      <c r="C6000" s="9" t="s">
        <v>154</v>
      </c>
      <c r="D6000" s="8">
        <v>70</v>
      </c>
      <c r="E6000" s="1" t="s">
        <v>156</v>
      </c>
      <c r="F6000" s="5">
        <f t="array" ref="F6000">IF(AND(OR(C6000&lt;&gt;C5999,D6000&lt;&gt;D5999),COUNTA(INDEX($F$2:F5999,MAX(IF($F$2:F5999&lt;&gt;F5999,ROW($F$2:F5999)-MIN(ROW($F$2:F5999))+1)),1):F5999)&gt;=51),F5999+1,F5999)</f>
        <v>90</v>
      </c>
      <c r="I6000" s="1" t="str">
        <f t="shared" si="93"/>
        <v>0</v>
      </c>
    </row>
    <row r="6001" spans="1:9" x14ac:dyDescent="0.25">
      <c r="A6001" s="10">
        <v>29223</v>
      </c>
      <c r="B6001" s="1" t="s">
        <v>155</v>
      </c>
      <c r="C6001" s="9" t="s">
        <v>154</v>
      </c>
      <c r="D6001" s="8">
        <v>90</v>
      </c>
      <c r="E6001" s="1" t="s">
        <v>153</v>
      </c>
      <c r="F6001" s="5">
        <f t="array" ref="F6001">IF(AND(OR(C6001&lt;&gt;C6000,D6001&lt;&gt;D6000),COUNTA(INDEX($F$2:F6000,MAX(IF($F$2:F6000&lt;&gt;F6000,ROW($F$2:F6000)-MIN(ROW($F$2:F6000))+1)),1):F6000)&gt;=51),F6000+1,F6000)</f>
        <v>90</v>
      </c>
      <c r="I6001" s="1" t="str">
        <f t="shared" si="93"/>
        <v>0</v>
      </c>
    </row>
    <row r="6002" spans="1:9" x14ac:dyDescent="0.25">
      <c r="A6002" s="10">
        <v>31137</v>
      </c>
      <c r="B6002" s="1" t="s">
        <v>155</v>
      </c>
      <c r="C6002" s="9" t="s">
        <v>154</v>
      </c>
      <c r="D6002" s="8">
        <v>90</v>
      </c>
      <c r="E6002" s="1" t="s">
        <v>153</v>
      </c>
      <c r="F6002" s="5">
        <f t="array" ref="F6002">IF(AND(OR(C6002&lt;&gt;C6001,D6002&lt;&gt;D6001),COUNTA(INDEX($F$2:F6001,MAX(IF($F$2:F6001&lt;&gt;F6001,ROW($F$2:F6001)-MIN(ROW($F$2:F6001))+1)),1):F6001)&gt;=51),F6001+1,F6001)</f>
        <v>90</v>
      </c>
      <c r="I6002" s="1" t="str">
        <f t="shared" si="93"/>
        <v>0</v>
      </c>
    </row>
    <row r="6003" spans="1:9" x14ac:dyDescent="0.25">
      <c r="A6003" s="10">
        <v>23101</v>
      </c>
      <c r="B6003" s="1" t="s">
        <v>151</v>
      </c>
      <c r="C6003" s="9" t="s">
        <v>150</v>
      </c>
      <c r="D6003" s="8">
        <v>25</v>
      </c>
      <c r="E6003" s="1" t="s">
        <v>152</v>
      </c>
      <c r="F6003" s="5">
        <f t="array" ref="F6003">IF(AND(OR(C6003&lt;&gt;C6002,D6003&lt;&gt;D6002),COUNTA(INDEX($F$2:F6002,MAX(IF($F$2:F6002&lt;&gt;F6002,ROW($F$2:F6002)-MIN(ROW($F$2:F6002))+1)),1):F6002)&gt;=51),F6002+1,F6002)</f>
        <v>90</v>
      </c>
      <c r="I6003" s="1" t="str">
        <f t="shared" si="93"/>
        <v>0</v>
      </c>
    </row>
    <row r="6004" spans="1:9" x14ac:dyDescent="0.25">
      <c r="A6004" s="10">
        <v>54946</v>
      </c>
      <c r="B6004" s="1" t="s">
        <v>151</v>
      </c>
      <c r="C6004" s="9" t="s">
        <v>150</v>
      </c>
      <c r="D6004" s="8">
        <v>25</v>
      </c>
      <c r="E6004" s="1" t="s">
        <v>152</v>
      </c>
      <c r="F6004" s="5">
        <f t="array" ref="F6004">IF(AND(OR(C6004&lt;&gt;C6003,D6004&lt;&gt;D6003),COUNTA(INDEX($F$2:F6003,MAX(IF($F$2:F6003&lt;&gt;F6003,ROW($F$2:F6003)-MIN(ROW($F$2:F6003))+1)),1):F6003)&gt;=51),F6003+1,F6003)</f>
        <v>90</v>
      </c>
      <c r="I6004" s="1" t="str">
        <f t="shared" si="93"/>
        <v>0</v>
      </c>
    </row>
    <row r="6005" spans="1:9" x14ac:dyDescent="0.25">
      <c r="A6005" s="10">
        <v>29164</v>
      </c>
      <c r="B6005" s="1" t="s">
        <v>151</v>
      </c>
      <c r="C6005" s="9" t="s">
        <v>150</v>
      </c>
      <c r="D6005" s="8">
        <v>40</v>
      </c>
      <c r="E6005" s="1" t="s">
        <v>149</v>
      </c>
      <c r="F6005" s="5">
        <f t="array" ref="F6005">IF(AND(OR(C6005&lt;&gt;C6004,D6005&lt;&gt;D6004),COUNTA(INDEX($F$2:F6004,MAX(IF($F$2:F6004&lt;&gt;F6004,ROW($F$2:F6004)-MIN(ROW($F$2:F6004))+1)),1):F6004)&gt;=51),F6004+1,F6004)</f>
        <v>90</v>
      </c>
      <c r="I6005" s="1" t="str">
        <f t="shared" si="93"/>
        <v>0</v>
      </c>
    </row>
    <row r="6006" spans="1:9" x14ac:dyDescent="0.25">
      <c r="A6006" s="10">
        <v>23331</v>
      </c>
      <c r="B6006" s="1" t="s">
        <v>145</v>
      </c>
      <c r="C6006" s="9" t="s">
        <v>144</v>
      </c>
      <c r="D6006" s="8">
        <v>10</v>
      </c>
      <c r="E6006" s="1" t="s">
        <v>148</v>
      </c>
      <c r="F6006" s="5">
        <f t="array" ref="F6006">IF(AND(OR(C6006&lt;&gt;C6005,D6006&lt;&gt;D6005),COUNTA(INDEX($F$2:F6005,MAX(IF($F$2:F6005&lt;&gt;F6005,ROW($F$2:F6005)-MIN(ROW($F$2:F6005))+1)),1):F6005)&gt;=51),F6005+1,F6005)</f>
        <v>90</v>
      </c>
      <c r="I6006" s="1" t="str">
        <f t="shared" si="93"/>
        <v>0</v>
      </c>
    </row>
    <row r="6007" spans="1:9" x14ac:dyDescent="0.25">
      <c r="A6007" s="10">
        <v>23334</v>
      </c>
      <c r="B6007" s="1" t="s">
        <v>145</v>
      </c>
      <c r="C6007" s="9" t="s">
        <v>144</v>
      </c>
      <c r="D6007" s="8">
        <v>10</v>
      </c>
      <c r="E6007" s="1" t="s">
        <v>148</v>
      </c>
      <c r="F6007" s="5">
        <f t="array" ref="F6007">IF(AND(OR(C6007&lt;&gt;C6006,D6007&lt;&gt;D6006),COUNTA(INDEX($F$2:F6006,MAX(IF($F$2:F6006&lt;&gt;F6006,ROW($F$2:F6006)-MIN(ROW($F$2:F6006))+1)),1):F6006)&gt;=51),F6006+1,F6006)</f>
        <v>90</v>
      </c>
      <c r="I6007" s="1" t="str">
        <f t="shared" si="93"/>
        <v>0</v>
      </c>
    </row>
    <row r="6008" spans="1:9" x14ac:dyDescent="0.25">
      <c r="A6008" s="10">
        <v>23335</v>
      </c>
      <c r="B6008" s="1" t="s">
        <v>145</v>
      </c>
      <c r="C6008" s="9" t="s">
        <v>144</v>
      </c>
      <c r="D6008" s="8">
        <v>10</v>
      </c>
      <c r="E6008" s="1" t="s">
        <v>148</v>
      </c>
      <c r="F6008" s="5">
        <f t="array" ref="F6008">IF(AND(OR(C6008&lt;&gt;C6007,D6008&lt;&gt;D6007),COUNTA(INDEX($F$2:F6007,MAX(IF($F$2:F6007&lt;&gt;F6007,ROW($F$2:F6007)-MIN(ROW($F$2:F6007))+1)),1):F6007)&gt;=51),F6007+1,F6007)</f>
        <v>90</v>
      </c>
      <c r="I6008" s="1" t="str">
        <f t="shared" si="93"/>
        <v>0</v>
      </c>
    </row>
    <row r="6009" spans="1:9" x14ac:dyDescent="0.25">
      <c r="A6009" s="10">
        <v>23336</v>
      </c>
      <c r="B6009" s="1" t="s">
        <v>145</v>
      </c>
      <c r="C6009" s="9" t="s">
        <v>144</v>
      </c>
      <c r="D6009" s="8">
        <v>10</v>
      </c>
      <c r="E6009" s="1" t="s">
        <v>148</v>
      </c>
      <c r="F6009" s="5">
        <f t="array" ref="F6009">IF(AND(OR(C6009&lt;&gt;C6008,D6009&lt;&gt;D6008),COUNTA(INDEX($F$2:F6008,MAX(IF($F$2:F6008&lt;&gt;F6008,ROW($F$2:F6008)-MIN(ROW($F$2:F6008))+1)),1):F6008)&gt;=51),F6008+1,F6008)</f>
        <v>90</v>
      </c>
      <c r="I6009" s="1" t="str">
        <f t="shared" si="93"/>
        <v>0</v>
      </c>
    </row>
    <row r="6010" spans="1:9" x14ac:dyDescent="0.25">
      <c r="A6010" s="10">
        <v>23344</v>
      </c>
      <c r="B6010" s="1" t="s">
        <v>145</v>
      </c>
      <c r="C6010" s="9" t="s">
        <v>144</v>
      </c>
      <c r="D6010" s="8">
        <v>15</v>
      </c>
      <c r="E6010" s="1" t="s">
        <v>147</v>
      </c>
      <c r="F6010" s="5">
        <f t="array" ref="F6010">IF(AND(OR(C6010&lt;&gt;C6009,D6010&lt;&gt;D6009),COUNTA(INDEX($F$2:F6009,MAX(IF($F$2:F6009&lt;&gt;F6009,ROW($F$2:F6009)-MIN(ROW($F$2:F6009))+1)),1):F6009)&gt;=51),F6009+1,F6009)</f>
        <v>90</v>
      </c>
      <c r="I6010" s="1" t="str">
        <f t="shared" si="93"/>
        <v>0</v>
      </c>
    </row>
    <row r="6011" spans="1:9" x14ac:dyDescent="0.25">
      <c r="A6011" s="10">
        <v>23346</v>
      </c>
      <c r="B6011" s="1" t="s">
        <v>145</v>
      </c>
      <c r="C6011" s="9" t="s">
        <v>144</v>
      </c>
      <c r="D6011" s="8">
        <v>15</v>
      </c>
      <c r="E6011" s="1" t="s">
        <v>147</v>
      </c>
      <c r="F6011" s="5">
        <f t="array" ref="F6011">IF(AND(OR(C6011&lt;&gt;C6010,D6011&lt;&gt;D6010),COUNTA(INDEX($F$2:F6010,MAX(IF($F$2:F6010&lt;&gt;F6010,ROW($F$2:F6010)-MIN(ROW($F$2:F6010))+1)),1):F6010)&gt;=51),F6010+1,F6010)</f>
        <v>90</v>
      </c>
      <c r="I6011" s="1" t="str">
        <f t="shared" si="93"/>
        <v>0</v>
      </c>
    </row>
    <row r="6012" spans="1:9" x14ac:dyDescent="0.25">
      <c r="A6012" s="10">
        <v>23347</v>
      </c>
      <c r="B6012" s="1" t="s">
        <v>145</v>
      </c>
      <c r="C6012" s="9" t="s">
        <v>144</v>
      </c>
      <c r="D6012" s="8">
        <v>15</v>
      </c>
      <c r="E6012" s="1" t="s">
        <v>147</v>
      </c>
      <c r="F6012" s="5">
        <f t="array" ref="F6012">IF(AND(OR(C6012&lt;&gt;C6011,D6012&lt;&gt;D6011),COUNTA(INDEX($F$2:F6011,MAX(IF($F$2:F6011&lt;&gt;F6011,ROW($F$2:F6011)-MIN(ROW($F$2:F6011))+1)),1):F6011)&gt;=51),F6011+1,F6011)</f>
        <v>90</v>
      </c>
      <c r="I6012" s="1" t="str">
        <f t="shared" si="93"/>
        <v>0</v>
      </c>
    </row>
    <row r="6013" spans="1:9" x14ac:dyDescent="0.25">
      <c r="A6013" s="10">
        <v>23348</v>
      </c>
      <c r="B6013" s="1" t="s">
        <v>145</v>
      </c>
      <c r="C6013" s="9" t="s">
        <v>144</v>
      </c>
      <c r="D6013" s="8">
        <v>15</v>
      </c>
      <c r="E6013" s="1" t="s">
        <v>147</v>
      </c>
      <c r="F6013" s="5">
        <f t="array" ref="F6013">IF(AND(OR(C6013&lt;&gt;C6012,D6013&lt;&gt;D6012),COUNTA(INDEX($F$2:F6012,MAX(IF($F$2:F6012&lt;&gt;F6012,ROW($F$2:F6012)-MIN(ROW($F$2:F6012))+1)),1):F6012)&gt;=51),F6012+1,F6012)</f>
        <v>90</v>
      </c>
      <c r="I6013" s="1" t="str">
        <f t="shared" si="93"/>
        <v>0</v>
      </c>
    </row>
    <row r="6014" spans="1:9" x14ac:dyDescent="0.25">
      <c r="A6014" s="10">
        <v>23350</v>
      </c>
      <c r="B6014" s="1" t="s">
        <v>145</v>
      </c>
      <c r="C6014" s="9" t="s">
        <v>144</v>
      </c>
      <c r="D6014" s="8">
        <v>15</v>
      </c>
      <c r="E6014" s="1" t="s">
        <v>147</v>
      </c>
      <c r="F6014" s="5">
        <f t="array" ref="F6014">IF(AND(OR(C6014&lt;&gt;C6013,D6014&lt;&gt;D6013),COUNTA(INDEX($F$2:F6013,MAX(IF($F$2:F6013&lt;&gt;F6013,ROW($F$2:F6013)-MIN(ROW($F$2:F6013))+1)),1):F6013)&gt;=51),F6013+1,F6013)</f>
        <v>90</v>
      </c>
      <c r="I6014" s="1" t="str">
        <f t="shared" si="93"/>
        <v>0</v>
      </c>
    </row>
    <row r="6015" spans="1:9" x14ac:dyDescent="0.25">
      <c r="A6015" s="10">
        <v>23340</v>
      </c>
      <c r="B6015" s="1" t="s">
        <v>145</v>
      </c>
      <c r="C6015" s="9" t="s">
        <v>144</v>
      </c>
      <c r="D6015" s="8">
        <v>20</v>
      </c>
      <c r="E6015" s="1" t="s">
        <v>146</v>
      </c>
      <c r="F6015" s="5">
        <f t="array" ref="F6015">IF(AND(OR(C6015&lt;&gt;C6014,D6015&lt;&gt;D6014),COUNTA(INDEX($F$2:F6014,MAX(IF($F$2:F6014&lt;&gt;F6014,ROW($F$2:F6014)-MIN(ROW($F$2:F6014))+1)),1):F6014)&gt;=51),F6014+1,F6014)</f>
        <v>90</v>
      </c>
      <c r="I6015" s="1" t="str">
        <f t="shared" si="93"/>
        <v>0</v>
      </c>
    </row>
    <row r="6016" spans="1:9" x14ac:dyDescent="0.25">
      <c r="A6016" s="10">
        <v>23341</v>
      </c>
      <c r="B6016" s="1" t="s">
        <v>145</v>
      </c>
      <c r="C6016" s="9" t="s">
        <v>144</v>
      </c>
      <c r="D6016" s="8">
        <v>20</v>
      </c>
      <c r="E6016" s="1" t="s">
        <v>146</v>
      </c>
      <c r="F6016" s="5">
        <f t="array" ref="F6016">IF(AND(OR(C6016&lt;&gt;C6015,D6016&lt;&gt;D6015),COUNTA(INDEX($F$2:F6015,MAX(IF($F$2:F6015&lt;&gt;F6015,ROW($F$2:F6015)-MIN(ROW($F$2:F6015))+1)),1):F6015)&gt;=51),F6015+1,F6015)</f>
        <v>90</v>
      </c>
      <c r="I6016" s="1" t="str">
        <f t="shared" si="93"/>
        <v>0</v>
      </c>
    </row>
    <row r="6017" spans="1:9" x14ac:dyDescent="0.25">
      <c r="A6017" s="10">
        <v>23342</v>
      </c>
      <c r="B6017" s="1" t="s">
        <v>145</v>
      </c>
      <c r="C6017" s="9" t="s">
        <v>144</v>
      </c>
      <c r="D6017" s="8">
        <v>20</v>
      </c>
      <c r="E6017" s="1" t="s">
        <v>146</v>
      </c>
      <c r="F6017" s="5">
        <f t="array" ref="F6017">IF(AND(OR(C6017&lt;&gt;C6016,D6017&lt;&gt;D6016),COUNTA(INDEX($F$2:F6016,MAX(IF($F$2:F6016&lt;&gt;F6016,ROW($F$2:F6016)-MIN(ROW($F$2:F6016))+1)),1):F6016)&gt;=51),F6016+1,F6016)</f>
        <v>90</v>
      </c>
      <c r="I6017" s="1" t="str">
        <f t="shared" si="93"/>
        <v>0</v>
      </c>
    </row>
    <row r="6018" spans="1:9" x14ac:dyDescent="0.25">
      <c r="A6018" s="10">
        <v>23361</v>
      </c>
      <c r="B6018" s="1" t="s">
        <v>145</v>
      </c>
      <c r="C6018" s="9" t="s">
        <v>144</v>
      </c>
      <c r="D6018" s="8">
        <v>20</v>
      </c>
      <c r="E6018" s="1" t="s">
        <v>146</v>
      </c>
      <c r="F6018" s="5">
        <f t="array" ref="F6018">IF(AND(OR(C6018&lt;&gt;C6017,D6018&lt;&gt;D6017),COUNTA(INDEX($F$2:F6017,MAX(IF($F$2:F6017&lt;&gt;F6017,ROW($F$2:F6017)-MIN(ROW($F$2:F6017))+1)),1):F6017)&gt;=51),F6017+1,F6017)</f>
        <v>90</v>
      </c>
      <c r="I6018" s="1" t="str">
        <f t="shared" ref="I6018:I6081" si="94">IF(F6018&lt;&gt;F6017,"1","0")</f>
        <v>0</v>
      </c>
    </row>
    <row r="6019" spans="1:9" x14ac:dyDescent="0.25">
      <c r="A6019" s="10">
        <v>23362</v>
      </c>
      <c r="B6019" s="1" t="s">
        <v>145</v>
      </c>
      <c r="C6019" s="9" t="s">
        <v>144</v>
      </c>
      <c r="D6019" s="8">
        <v>20</v>
      </c>
      <c r="E6019" s="1" t="s">
        <v>146</v>
      </c>
      <c r="F6019" s="5">
        <f t="array" ref="F6019">IF(AND(OR(C6019&lt;&gt;C6018,D6019&lt;&gt;D6018),COUNTA(INDEX($F$2:F6018,MAX(IF($F$2:F6018&lt;&gt;F6018,ROW($F$2:F6018)-MIN(ROW($F$2:F6018))+1)),1):F6018)&gt;=51),F6018+1,F6018)</f>
        <v>90</v>
      </c>
      <c r="I6019" s="1" t="str">
        <f t="shared" si="94"/>
        <v>0</v>
      </c>
    </row>
    <row r="6020" spans="1:9" x14ac:dyDescent="0.25">
      <c r="A6020" s="10">
        <v>23363</v>
      </c>
      <c r="B6020" s="1" t="s">
        <v>145</v>
      </c>
      <c r="C6020" s="9" t="s">
        <v>144</v>
      </c>
      <c r="D6020" s="8">
        <v>20</v>
      </c>
      <c r="E6020" s="1" t="s">
        <v>146</v>
      </c>
      <c r="F6020" s="5">
        <f t="array" ref="F6020">IF(AND(OR(C6020&lt;&gt;C6019,D6020&lt;&gt;D6019),COUNTA(INDEX($F$2:F6019,MAX(IF($F$2:F6019&lt;&gt;F6019,ROW($F$2:F6019)-MIN(ROW($F$2:F6019))+1)),1):F6019)&gt;=51),F6019+1,F6019)</f>
        <v>90</v>
      </c>
      <c r="I6020" s="1" t="str">
        <f t="shared" si="94"/>
        <v>0</v>
      </c>
    </row>
    <row r="6021" spans="1:9" x14ac:dyDescent="0.25">
      <c r="A6021" s="10">
        <v>23370</v>
      </c>
      <c r="B6021" s="1" t="s">
        <v>145</v>
      </c>
      <c r="C6021" s="9" t="s">
        <v>144</v>
      </c>
      <c r="D6021" s="8">
        <v>20</v>
      </c>
      <c r="E6021" s="1" t="s">
        <v>146</v>
      </c>
      <c r="F6021" s="5">
        <f t="array" ref="F6021">IF(AND(OR(C6021&lt;&gt;C6020,D6021&lt;&gt;D6020),COUNTA(INDEX($F$2:F6020,MAX(IF($F$2:F6020&lt;&gt;F6020,ROW($F$2:F6020)-MIN(ROW($F$2:F6020))+1)),1):F6020)&gt;=51),F6020+1,F6020)</f>
        <v>90</v>
      </c>
      <c r="I6021" s="1" t="str">
        <f t="shared" si="94"/>
        <v>0</v>
      </c>
    </row>
    <row r="6022" spans="1:9" x14ac:dyDescent="0.25">
      <c r="A6022" s="10">
        <v>23371</v>
      </c>
      <c r="B6022" s="1" t="s">
        <v>145</v>
      </c>
      <c r="C6022" s="9" t="s">
        <v>144</v>
      </c>
      <c r="D6022" s="8">
        <v>20</v>
      </c>
      <c r="E6022" s="1" t="s">
        <v>146</v>
      </c>
      <c r="F6022" s="5">
        <f t="array" ref="F6022">IF(AND(OR(C6022&lt;&gt;C6021,D6022&lt;&gt;D6021),COUNTA(INDEX($F$2:F6021,MAX(IF($F$2:F6021&lt;&gt;F6021,ROW($F$2:F6021)-MIN(ROW($F$2:F6021))+1)),1):F6021)&gt;=51),F6021+1,F6021)</f>
        <v>90</v>
      </c>
      <c r="I6022" s="1" t="str">
        <f t="shared" si="94"/>
        <v>0</v>
      </c>
    </row>
    <row r="6023" spans="1:9" x14ac:dyDescent="0.25">
      <c r="A6023" s="10">
        <v>23372</v>
      </c>
      <c r="B6023" s="1" t="s">
        <v>145</v>
      </c>
      <c r="C6023" s="9" t="s">
        <v>144</v>
      </c>
      <c r="D6023" s="8">
        <v>20</v>
      </c>
      <c r="E6023" s="1" t="s">
        <v>146</v>
      </c>
      <c r="F6023" s="5">
        <f t="array" ref="F6023">IF(AND(OR(C6023&lt;&gt;C6022,D6023&lt;&gt;D6022),COUNTA(INDEX($F$2:F6022,MAX(IF($F$2:F6022&lt;&gt;F6022,ROW($F$2:F6022)-MIN(ROW($F$2:F6022))+1)),1):F6022)&gt;=51),F6022+1,F6022)</f>
        <v>90</v>
      </c>
      <c r="I6023" s="1" t="str">
        <f t="shared" si="94"/>
        <v>0</v>
      </c>
    </row>
    <row r="6024" spans="1:9" x14ac:dyDescent="0.25">
      <c r="A6024" s="10">
        <v>23374</v>
      </c>
      <c r="B6024" s="1" t="s">
        <v>145</v>
      </c>
      <c r="C6024" s="9" t="s">
        <v>144</v>
      </c>
      <c r="D6024" s="8">
        <v>20</v>
      </c>
      <c r="E6024" s="1" t="s">
        <v>146</v>
      </c>
      <c r="F6024" s="5">
        <f t="array" ref="F6024">IF(AND(OR(C6024&lt;&gt;C6023,D6024&lt;&gt;D6023),COUNTA(INDEX($F$2:F6023,MAX(IF($F$2:F6023&lt;&gt;F6023,ROW($F$2:F6023)-MIN(ROW($F$2:F6023))+1)),1):F6023)&gt;=51),F6023+1,F6023)</f>
        <v>90</v>
      </c>
      <c r="I6024" s="1" t="str">
        <f t="shared" si="94"/>
        <v>0</v>
      </c>
    </row>
    <row r="6025" spans="1:9" x14ac:dyDescent="0.25">
      <c r="A6025" s="10">
        <v>23375</v>
      </c>
      <c r="B6025" s="1" t="s">
        <v>145</v>
      </c>
      <c r="C6025" s="9" t="s">
        <v>144</v>
      </c>
      <c r="D6025" s="8">
        <v>20</v>
      </c>
      <c r="E6025" s="1" t="s">
        <v>146</v>
      </c>
      <c r="F6025" s="5">
        <f t="array" ref="F6025">IF(AND(OR(C6025&lt;&gt;C6024,D6025&lt;&gt;D6024),COUNTA(INDEX($F$2:F6024,MAX(IF($F$2:F6024&lt;&gt;F6024,ROW($F$2:F6024)-MIN(ROW($F$2:F6024))+1)),1):F6024)&gt;=51),F6024+1,F6024)</f>
        <v>90</v>
      </c>
      <c r="I6025" s="1" t="str">
        <f t="shared" si="94"/>
        <v>0</v>
      </c>
    </row>
    <row r="6026" spans="1:9" x14ac:dyDescent="0.25">
      <c r="A6026" s="10">
        <v>23376</v>
      </c>
      <c r="B6026" s="1" t="s">
        <v>145</v>
      </c>
      <c r="C6026" s="9" t="s">
        <v>144</v>
      </c>
      <c r="D6026" s="8">
        <v>20</v>
      </c>
      <c r="E6026" s="1" t="s">
        <v>146</v>
      </c>
      <c r="F6026" s="5">
        <f t="array" ref="F6026">IF(AND(OR(C6026&lt;&gt;C6025,D6026&lt;&gt;D6025),COUNTA(INDEX($F$2:F6025,MAX(IF($F$2:F6025&lt;&gt;F6025,ROW($F$2:F6025)-MIN(ROW($F$2:F6025))+1)),1):F6025)&gt;=51),F6025+1,F6025)</f>
        <v>90</v>
      </c>
      <c r="I6026" s="1" t="str">
        <f t="shared" si="94"/>
        <v>0</v>
      </c>
    </row>
    <row r="6027" spans="1:9" x14ac:dyDescent="0.25">
      <c r="A6027" s="10">
        <v>23381</v>
      </c>
      <c r="B6027" s="1" t="s">
        <v>145</v>
      </c>
      <c r="C6027" s="9" t="s">
        <v>144</v>
      </c>
      <c r="D6027" s="8">
        <v>20</v>
      </c>
      <c r="E6027" s="1" t="s">
        <v>146</v>
      </c>
      <c r="F6027" s="5">
        <f t="array" ref="F6027">IF(AND(OR(C6027&lt;&gt;C6026,D6027&lt;&gt;D6026),COUNTA(INDEX($F$2:F6026,MAX(IF($F$2:F6026&lt;&gt;F6026,ROW($F$2:F6026)-MIN(ROW($F$2:F6026))+1)),1):F6026)&gt;=51),F6026+1,F6026)</f>
        <v>90</v>
      </c>
      <c r="I6027" s="1" t="str">
        <f t="shared" si="94"/>
        <v>0</v>
      </c>
    </row>
    <row r="6028" spans="1:9" x14ac:dyDescent="0.25">
      <c r="A6028" s="10">
        <v>38496</v>
      </c>
      <c r="B6028" s="1" t="s">
        <v>145</v>
      </c>
      <c r="C6028" s="9" t="s">
        <v>144</v>
      </c>
      <c r="D6028" s="8">
        <v>20</v>
      </c>
      <c r="E6028" s="1" t="s">
        <v>146</v>
      </c>
      <c r="F6028" s="5">
        <f t="array" ref="F6028">IF(AND(OR(C6028&lt;&gt;C6027,D6028&lt;&gt;D6027),COUNTA(INDEX($F$2:F6027,MAX(IF($F$2:F6027&lt;&gt;F6027,ROW($F$2:F6027)-MIN(ROW($F$2:F6027))+1)),1):F6027)&gt;=51),F6027+1,F6027)</f>
        <v>90</v>
      </c>
      <c r="I6028" s="1" t="str">
        <f t="shared" si="94"/>
        <v>0</v>
      </c>
    </row>
    <row r="6029" spans="1:9" x14ac:dyDescent="0.25">
      <c r="A6029" s="10">
        <v>49357</v>
      </c>
      <c r="B6029" s="1" t="s">
        <v>145</v>
      </c>
      <c r="C6029" s="9" t="s">
        <v>144</v>
      </c>
      <c r="D6029" s="8">
        <v>20</v>
      </c>
      <c r="E6029" s="1" t="s">
        <v>146</v>
      </c>
      <c r="F6029" s="5">
        <f t="array" ref="F6029">IF(AND(OR(C6029&lt;&gt;C6028,D6029&lt;&gt;D6028),COUNTA(INDEX($F$2:F6028,MAX(IF($F$2:F6028&lt;&gt;F6028,ROW($F$2:F6028)-MIN(ROW($F$2:F6028))+1)),1):F6028)&gt;=51),F6028+1,F6028)</f>
        <v>90</v>
      </c>
      <c r="I6029" s="1" t="str">
        <f t="shared" si="94"/>
        <v>0</v>
      </c>
    </row>
    <row r="6030" spans="1:9" x14ac:dyDescent="0.25">
      <c r="A6030" s="10">
        <v>49357</v>
      </c>
      <c r="B6030" s="1" t="s">
        <v>145</v>
      </c>
      <c r="C6030" s="9" t="s">
        <v>144</v>
      </c>
      <c r="D6030" s="8">
        <v>20</v>
      </c>
      <c r="E6030" s="1" t="s">
        <v>146</v>
      </c>
      <c r="F6030" s="5">
        <f t="array" ref="F6030">IF(AND(OR(C6030&lt;&gt;C6029,D6030&lt;&gt;D6029),COUNTA(INDEX($F$2:F6029,MAX(IF($F$2:F6029&lt;&gt;F6029,ROW($F$2:F6029)-MIN(ROW($F$2:F6029))+1)),1):F6029)&gt;=51),F6029+1,F6029)</f>
        <v>90</v>
      </c>
      <c r="I6030" s="1" t="str">
        <f t="shared" si="94"/>
        <v>0</v>
      </c>
    </row>
    <row r="6031" spans="1:9" x14ac:dyDescent="0.25">
      <c r="A6031" s="10">
        <v>49359</v>
      </c>
      <c r="B6031" s="1" t="s">
        <v>145</v>
      </c>
      <c r="C6031" s="9" t="s">
        <v>144</v>
      </c>
      <c r="D6031" s="8">
        <v>20</v>
      </c>
      <c r="E6031" s="1" t="s">
        <v>146</v>
      </c>
      <c r="F6031" s="5">
        <f t="array" ref="F6031">IF(AND(OR(C6031&lt;&gt;C6030,D6031&lt;&gt;D6030),COUNTA(INDEX($F$2:F6030,MAX(IF($F$2:F6030&lt;&gt;F6030,ROW($F$2:F6030)-MIN(ROW($F$2:F6030))+1)),1):F6030)&gt;=51),F6030+1,F6030)</f>
        <v>90</v>
      </c>
      <c r="I6031" s="1" t="str">
        <f t="shared" si="94"/>
        <v>0</v>
      </c>
    </row>
    <row r="6032" spans="1:9" x14ac:dyDescent="0.25">
      <c r="A6032" s="10">
        <v>53681</v>
      </c>
      <c r="B6032" s="1" t="s">
        <v>145</v>
      </c>
      <c r="C6032" s="9" t="s">
        <v>144</v>
      </c>
      <c r="D6032" s="8">
        <v>20</v>
      </c>
      <c r="E6032" s="1" t="s">
        <v>146</v>
      </c>
      <c r="F6032" s="5">
        <f t="array" ref="F6032">IF(AND(OR(C6032&lt;&gt;C6031,D6032&lt;&gt;D6031),COUNTA(INDEX($F$2:F6031,MAX(IF($F$2:F6031&lt;&gt;F6031,ROW($F$2:F6031)-MIN(ROW($F$2:F6031))+1)),1):F6031)&gt;=51),F6031+1,F6031)</f>
        <v>90</v>
      </c>
      <c r="I6032" s="1" t="str">
        <f t="shared" si="94"/>
        <v>0</v>
      </c>
    </row>
    <row r="6033" spans="1:9" x14ac:dyDescent="0.25">
      <c r="A6033" s="10">
        <v>53684</v>
      </c>
      <c r="B6033" s="1" t="s">
        <v>145</v>
      </c>
      <c r="C6033" s="9" t="s">
        <v>144</v>
      </c>
      <c r="D6033" s="8">
        <v>20</v>
      </c>
      <c r="E6033" s="1" t="s">
        <v>146</v>
      </c>
      <c r="F6033" s="5">
        <f t="array" ref="F6033">IF(AND(OR(C6033&lt;&gt;C6032,D6033&lt;&gt;D6032),COUNTA(INDEX($F$2:F6032,MAX(IF($F$2:F6032&lt;&gt;F6032,ROW($F$2:F6032)-MIN(ROW($F$2:F6032))+1)),1):F6032)&gt;=51),F6032+1,F6032)</f>
        <v>90</v>
      </c>
      <c r="I6033" s="1" t="str">
        <f t="shared" si="94"/>
        <v>0</v>
      </c>
    </row>
    <row r="6034" spans="1:9" x14ac:dyDescent="0.25">
      <c r="A6034" s="10">
        <v>23384</v>
      </c>
      <c r="B6034" s="1" t="s">
        <v>145</v>
      </c>
      <c r="C6034" s="9" t="s">
        <v>144</v>
      </c>
      <c r="D6034" s="8">
        <v>25</v>
      </c>
      <c r="E6034" s="1" t="s">
        <v>143</v>
      </c>
      <c r="F6034" s="5">
        <f t="array" ref="F6034">IF(AND(OR(C6034&lt;&gt;C6033,D6034&lt;&gt;D6033),COUNTA(INDEX($F$2:F6033,MAX(IF($F$2:F6033&lt;&gt;F6033,ROW($F$2:F6033)-MIN(ROW($F$2:F6033))+1)),1):F6033)&gt;=51),F6033+1,F6033)</f>
        <v>91</v>
      </c>
      <c r="I6034" s="1" t="str">
        <f t="shared" si="94"/>
        <v>1</v>
      </c>
    </row>
    <row r="6035" spans="1:9" x14ac:dyDescent="0.25">
      <c r="A6035" s="10">
        <v>23385</v>
      </c>
      <c r="B6035" s="1" t="s">
        <v>145</v>
      </c>
      <c r="C6035" s="9" t="s">
        <v>144</v>
      </c>
      <c r="D6035" s="8">
        <v>25</v>
      </c>
      <c r="E6035" s="1" t="s">
        <v>143</v>
      </c>
      <c r="F6035" s="5">
        <f t="array" ref="F6035">IF(AND(OR(C6035&lt;&gt;C6034,D6035&lt;&gt;D6034),COUNTA(INDEX($F$2:F6034,MAX(IF($F$2:F6034&lt;&gt;F6034,ROW($F$2:F6034)-MIN(ROW($F$2:F6034))+1)),1):F6034)&gt;=51),F6034+1,F6034)</f>
        <v>91</v>
      </c>
      <c r="I6035" s="1" t="str">
        <f t="shared" si="94"/>
        <v>0</v>
      </c>
    </row>
    <row r="6036" spans="1:9" x14ac:dyDescent="0.25">
      <c r="A6036" s="10">
        <v>36225</v>
      </c>
      <c r="B6036" s="1" t="s">
        <v>142</v>
      </c>
      <c r="C6036" s="9" t="s">
        <v>141</v>
      </c>
      <c r="D6036" s="8">
        <v>80</v>
      </c>
      <c r="E6036" s="1" t="s">
        <v>140</v>
      </c>
      <c r="F6036" s="5">
        <f t="array" ref="F6036">IF(AND(OR(C6036&lt;&gt;C6035,D6036&lt;&gt;D6035),COUNTA(INDEX($F$2:F6035,MAX(IF($F$2:F6035&lt;&gt;F6035,ROW($F$2:F6035)-MIN(ROW($F$2:F6035))+1)),1):F6035)&gt;=51),F6035+1,F6035)</f>
        <v>91</v>
      </c>
      <c r="I6036" s="1" t="str">
        <f t="shared" si="94"/>
        <v>0</v>
      </c>
    </row>
    <row r="6037" spans="1:9" x14ac:dyDescent="0.25">
      <c r="A6037" s="10">
        <v>38741</v>
      </c>
      <c r="B6037" s="1" t="s">
        <v>136</v>
      </c>
      <c r="C6037" s="9" t="s">
        <v>135</v>
      </c>
      <c r="D6037" s="8">
        <v>10</v>
      </c>
      <c r="E6037" s="1" t="s">
        <v>139</v>
      </c>
      <c r="F6037" s="5">
        <f t="array" ref="F6037">IF(AND(OR(C6037&lt;&gt;C6036,D6037&lt;&gt;D6036),COUNTA(INDEX($F$2:F6036,MAX(IF($F$2:F6036&lt;&gt;F6036,ROW($F$2:F6036)-MIN(ROW($F$2:F6036))+1)),1):F6036)&gt;=51),F6036+1,F6036)</f>
        <v>91</v>
      </c>
      <c r="I6037" s="1" t="str">
        <f t="shared" si="94"/>
        <v>0</v>
      </c>
    </row>
    <row r="6038" spans="1:9" x14ac:dyDescent="0.25">
      <c r="A6038" s="10">
        <v>38743</v>
      </c>
      <c r="B6038" s="1" t="s">
        <v>136</v>
      </c>
      <c r="C6038" s="9" t="s">
        <v>135</v>
      </c>
      <c r="D6038" s="8">
        <v>10</v>
      </c>
      <c r="E6038" s="1" t="s">
        <v>139</v>
      </c>
      <c r="F6038" s="5">
        <f t="array" ref="F6038">IF(AND(OR(C6038&lt;&gt;C6037,D6038&lt;&gt;D6037),COUNTA(INDEX($F$2:F6037,MAX(IF($F$2:F6037&lt;&gt;F6037,ROW($F$2:F6037)-MIN(ROW($F$2:F6037))+1)),1):F6037)&gt;=51),F6037+1,F6037)</f>
        <v>91</v>
      </c>
      <c r="I6038" s="1" t="str">
        <f t="shared" si="94"/>
        <v>0</v>
      </c>
    </row>
    <row r="6039" spans="1:9" x14ac:dyDescent="0.25">
      <c r="A6039" s="10">
        <v>54791</v>
      </c>
      <c r="B6039" s="1" t="s">
        <v>136</v>
      </c>
      <c r="C6039" s="9" t="s">
        <v>135</v>
      </c>
      <c r="D6039" s="8">
        <v>10</v>
      </c>
      <c r="E6039" s="1" t="s">
        <v>139</v>
      </c>
      <c r="F6039" s="5">
        <f t="array" ref="F6039">IF(AND(OR(C6039&lt;&gt;C6038,D6039&lt;&gt;D6038),COUNTA(INDEX($F$2:F6038,MAX(IF($F$2:F6038&lt;&gt;F6038,ROW($F$2:F6038)-MIN(ROW($F$2:F6038))+1)),1):F6038)&gt;=51),F6038+1,F6038)</f>
        <v>91</v>
      </c>
      <c r="I6039" s="1" t="str">
        <f t="shared" si="94"/>
        <v>0</v>
      </c>
    </row>
    <row r="6040" spans="1:9" x14ac:dyDescent="0.25">
      <c r="A6040" s="10">
        <v>22724</v>
      </c>
      <c r="B6040" s="1" t="s">
        <v>136</v>
      </c>
      <c r="C6040" s="9" t="s">
        <v>135</v>
      </c>
      <c r="D6040" s="8">
        <v>20</v>
      </c>
      <c r="E6040" s="1" t="s">
        <v>138</v>
      </c>
      <c r="F6040" s="5">
        <f t="array" ref="F6040">IF(AND(OR(C6040&lt;&gt;C6039,D6040&lt;&gt;D6039),COUNTA(INDEX($F$2:F6039,MAX(IF($F$2:F6039&lt;&gt;F6039,ROW($F$2:F6039)-MIN(ROW($F$2:F6039))+1)),1):F6039)&gt;=51),F6039+1,F6039)</f>
        <v>91</v>
      </c>
      <c r="I6040" s="1" t="str">
        <f t="shared" si="94"/>
        <v>0</v>
      </c>
    </row>
    <row r="6041" spans="1:9" x14ac:dyDescent="0.25">
      <c r="A6041" s="10">
        <v>22731</v>
      </c>
      <c r="B6041" s="1" t="s">
        <v>136</v>
      </c>
      <c r="C6041" s="9" t="s">
        <v>135</v>
      </c>
      <c r="D6041" s="8">
        <v>20</v>
      </c>
      <c r="E6041" s="1" t="s">
        <v>138</v>
      </c>
      <c r="F6041" s="5">
        <f t="array" ref="F6041">IF(AND(OR(C6041&lt;&gt;C6040,D6041&lt;&gt;D6040),COUNTA(INDEX($F$2:F6040,MAX(IF($F$2:F6040&lt;&gt;F6040,ROW($F$2:F6040)-MIN(ROW($F$2:F6040))+1)),1):F6040)&gt;=51),F6040+1,F6040)</f>
        <v>91</v>
      </c>
      <c r="I6041" s="1" t="str">
        <f t="shared" si="94"/>
        <v>0</v>
      </c>
    </row>
    <row r="6042" spans="1:9" x14ac:dyDescent="0.25">
      <c r="A6042" s="10">
        <v>29059</v>
      </c>
      <c r="B6042" s="1" t="s">
        <v>136</v>
      </c>
      <c r="C6042" s="9" t="s">
        <v>135</v>
      </c>
      <c r="D6042" s="8">
        <v>20</v>
      </c>
      <c r="E6042" s="1" t="s">
        <v>138</v>
      </c>
      <c r="F6042" s="5">
        <f t="array" ref="F6042">IF(AND(OR(C6042&lt;&gt;C6041,D6042&lt;&gt;D6041),COUNTA(INDEX($F$2:F6041,MAX(IF($F$2:F6041&lt;&gt;F6041,ROW($F$2:F6041)-MIN(ROW($F$2:F6041))+1)),1):F6041)&gt;=51),F6041+1,F6041)</f>
        <v>91</v>
      </c>
      <c r="I6042" s="1" t="str">
        <f t="shared" si="94"/>
        <v>0</v>
      </c>
    </row>
    <row r="6043" spans="1:9" x14ac:dyDescent="0.25">
      <c r="A6043" s="10">
        <v>54790</v>
      </c>
      <c r="B6043" s="1" t="s">
        <v>136</v>
      </c>
      <c r="C6043" s="9" t="s">
        <v>135</v>
      </c>
      <c r="D6043" s="8">
        <v>20</v>
      </c>
      <c r="E6043" s="1" t="s">
        <v>138</v>
      </c>
      <c r="F6043" s="5">
        <f t="array" ref="F6043">IF(AND(OR(C6043&lt;&gt;C6042,D6043&lt;&gt;D6042),COUNTA(INDEX($F$2:F6042,MAX(IF($F$2:F6042&lt;&gt;F6042,ROW($F$2:F6042)-MIN(ROW($F$2:F6042))+1)),1):F6042)&gt;=51),F6042+1,F6042)</f>
        <v>91</v>
      </c>
      <c r="I6043" s="1" t="str">
        <f t="shared" si="94"/>
        <v>0</v>
      </c>
    </row>
    <row r="6044" spans="1:9" x14ac:dyDescent="0.25">
      <c r="A6044" s="10">
        <v>56055</v>
      </c>
      <c r="B6044" s="1" t="s">
        <v>136</v>
      </c>
      <c r="C6044" s="9" t="s">
        <v>135</v>
      </c>
      <c r="D6044" s="8">
        <v>20</v>
      </c>
      <c r="E6044" s="1" t="s">
        <v>138</v>
      </c>
      <c r="F6044" s="5">
        <f t="array" ref="F6044">IF(AND(OR(C6044&lt;&gt;C6043,D6044&lt;&gt;D6043),COUNTA(INDEX($F$2:F6043,MAX(IF($F$2:F6043&lt;&gt;F6043,ROW($F$2:F6043)-MIN(ROW($F$2:F6043))+1)),1):F6043)&gt;=51),F6043+1,F6043)</f>
        <v>91</v>
      </c>
      <c r="I6044" s="1" t="str">
        <f t="shared" si="94"/>
        <v>0</v>
      </c>
    </row>
    <row r="6045" spans="1:9" x14ac:dyDescent="0.25">
      <c r="A6045" s="10">
        <v>56088</v>
      </c>
      <c r="B6045" s="1" t="s">
        <v>136</v>
      </c>
      <c r="C6045" s="9" t="s">
        <v>135</v>
      </c>
      <c r="D6045" s="8">
        <v>20</v>
      </c>
      <c r="E6045" s="1" t="s">
        <v>138</v>
      </c>
      <c r="F6045" s="5">
        <f t="array" ref="F6045">IF(AND(OR(C6045&lt;&gt;C6044,D6045&lt;&gt;D6044),COUNTA(INDEX($F$2:F6044,MAX(IF($F$2:F6044&lt;&gt;F6044,ROW($F$2:F6044)-MIN(ROW($F$2:F6044))+1)),1):F6044)&gt;=51),F6044+1,F6044)</f>
        <v>91</v>
      </c>
      <c r="I6045" s="1" t="str">
        <f t="shared" si="94"/>
        <v>0</v>
      </c>
    </row>
    <row r="6046" spans="1:9" x14ac:dyDescent="0.25">
      <c r="A6046" s="10">
        <v>37101</v>
      </c>
      <c r="B6046" s="1" t="s">
        <v>136</v>
      </c>
      <c r="C6046" s="9" t="s">
        <v>135</v>
      </c>
      <c r="D6046" s="8">
        <v>30</v>
      </c>
      <c r="E6046" s="1" t="s">
        <v>137</v>
      </c>
      <c r="F6046" s="5">
        <f t="array" ref="F6046">IF(AND(OR(C6046&lt;&gt;C6045,D6046&lt;&gt;D6045),COUNTA(INDEX($F$2:F6045,MAX(IF($F$2:F6045&lt;&gt;F6045,ROW($F$2:F6045)-MIN(ROW($F$2:F6045))+1)),1):F6045)&gt;=51),F6045+1,F6045)</f>
        <v>91</v>
      </c>
      <c r="I6046" s="1" t="str">
        <f t="shared" si="94"/>
        <v>0</v>
      </c>
    </row>
    <row r="6047" spans="1:9" x14ac:dyDescent="0.25">
      <c r="A6047" s="10">
        <v>37102</v>
      </c>
      <c r="B6047" s="1" t="s">
        <v>136</v>
      </c>
      <c r="C6047" s="9" t="s">
        <v>135</v>
      </c>
      <c r="D6047" s="8">
        <v>30</v>
      </c>
      <c r="E6047" s="1" t="s">
        <v>137</v>
      </c>
      <c r="F6047" s="5">
        <f t="array" ref="F6047">IF(AND(OR(C6047&lt;&gt;C6046,D6047&lt;&gt;D6046),COUNTA(INDEX($F$2:F6046,MAX(IF($F$2:F6046&lt;&gt;F6046,ROW($F$2:F6046)-MIN(ROW($F$2:F6046))+1)),1):F6046)&gt;=51),F6046+1,F6046)</f>
        <v>91</v>
      </c>
      <c r="I6047" s="1" t="str">
        <f t="shared" si="94"/>
        <v>0</v>
      </c>
    </row>
    <row r="6048" spans="1:9" x14ac:dyDescent="0.25">
      <c r="A6048" s="10">
        <v>38739</v>
      </c>
      <c r="B6048" s="1" t="s">
        <v>136</v>
      </c>
      <c r="C6048" s="9" t="s">
        <v>135</v>
      </c>
      <c r="D6048" s="8">
        <v>30</v>
      </c>
      <c r="E6048" s="1" t="s">
        <v>137</v>
      </c>
      <c r="F6048" s="5">
        <f t="array" ref="F6048">IF(AND(OR(C6048&lt;&gt;C6047,D6048&lt;&gt;D6047),COUNTA(INDEX($F$2:F6047,MAX(IF($F$2:F6047&lt;&gt;F6047,ROW($F$2:F6047)-MIN(ROW($F$2:F6047))+1)),1):F6047)&gt;=51),F6047+1,F6047)</f>
        <v>91</v>
      </c>
      <c r="I6048" s="1" t="str">
        <f t="shared" si="94"/>
        <v>0</v>
      </c>
    </row>
    <row r="6049" spans="1:9" x14ac:dyDescent="0.25">
      <c r="A6049" s="10">
        <v>38740</v>
      </c>
      <c r="B6049" s="1" t="s">
        <v>136</v>
      </c>
      <c r="C6049" s="9" t="s">
        <v>135</v>
      </c>
      <c r="D6049" s="8">
        <v>30</v>
      </c>
      <c r="E6049" s="1" t="s">
        <v>137</v>
      </c>
      <c r="F6049" s="5">
        <f t="array" ref="F6049">IF(AND(OR(C6049&lt;&gt;C6048,D6049&lt;&gt;D6048),COUNTA(INDEX($F$2:F6048,MAX(IF($F$2:F6048&lt;&gt;F6048,ROW($F$2:F6048)-MIN(ROW($F$2:F6048))+1)),1):F6048)&gt;=51),F6048+1,F6048)</f>
        <v>91</v>
      </c>
      <c r="I6049" s="1" t="str">
        <f t="shared" si="94"/>
        <v>0</v>
      </c>
    </row>
    <row r="6050" spans="1:9" x14ac:dyDescent="0.25">
      <c r="A6050" s="10">
        <v>52602</v>
      </c>
      <c r="B6050" s="1" t="s">
        <v>136</v>
      </c>
      <c r="C6050" s="9" t="s">
        <v>135</v>
      </c>
      <c r="D6050" s="8">
        <v>30</v>
      </c>
      <c r="E6050" s="1" t="s">
        <v>137</v>
      </c>
      <c r="F6050" s="5">
        <f t="array" ref="F6050">IF(AND(OR(C6050&lt;&gt;C6049,D6050&lt;&gt;D6049),COUNTA(INDEX($F$2:F6049,MAX(IF($F$2:F6049&lt;&gt;F6049,ROW($F$2:F6049)-MIN(ROW($F$2:F6049))+1)),1):F6049)&gt;=51),F6049+1,F6049)</f>
        <v>91</v>
      </c>
      <c r="I6050" s="1" t="str">
        <f t="shared" si="94"/>
        <v>0</v>
      </c>
    </row>
    <row r="6051" spans="1:9" x14ac:dyDescent="0.25">
      <c r="A6051" s="10">
        <v>52603</v>
      </c>
      <c r="B6051" s="1" t="s">
        <v>136</v>
      </c>
      <c r="C6051" s="9" t="s">
        <v>135</v>
      </c>
      <c r="D6051" s="8">
        <v>30</v>
      </c>
      <c r="E6051" s="1" t="s">
        <v>137</v>
      </c>
      <c r="F6051" s="5">
        <f t="array" ref="F6051">IF(AND(OR(C6051&lt;&gt;C6050,D6051&lt;&gt;D6050),COUNTA(INDEX($F$2:F6050,MAX(IF($F$2:F6050&lt;&gt;F6050,ROW($F$2:F6050)-MIN(ROW($F$2:F6050))+1)),1):F6050)&gt;=51),F6050+1,F6050)</f>
        <v>91</v>
      </c>
      <c r="I6051" s="1" t="str">
        <f t="shared" si="94"/>
        <v>0</v>
      </c>
    </row>
    <row r="6052" spans="1:9" x14ac:dyDescent="0.25">
      <c r="A6052" s="10">
        <v>37504</v>
      </c>
      <c r="B6052" s="1" t="s">
        <v>136</v>
      </c>
      <c r="C6052" s="9" t="s">
        <v>135</v>
      </c>
      <c r="D6052" s="8">
        <v>40</v>
      </c>
      <c r="E6052" s="1" t="s">
        <v>134</v>
      </c>
      <c r="F6052" s="5">
        <f t="array" ref="F6052">IF(AND(OR(C6052&lt;&gt;C6051,D6052&lt;&gt;D6051),COUNTA(INDEX($F$2:F6051,MAX(IF($F$2:F6051&lt;&gt;F6051,ROW($F$2:F6051)-MIN(ROW($F$2:F6051))+1)),1):F6051)&gt;=51),F6051+1,F6051)</f>
        <v>91</v>
      </c>
      <c r="I6052" s="1" t="str">
        <f t="shared" si="94"/>
        <v>0</v>
      </c>
    </row>
    <row r="6053" spans="1:9" x14ac:dyDescent="0.25">
      <c r="A6053" s="10">
        <v>37505</v>
      </c>
      <c r="B6053" s="1" t="s">
        <v>136</v>
      </c>
      <c r="C6053" s="9" t="s">
        <v>135</v>
      </c>
      <c r="D6053" s="8">
        <v>40</v>
      </c>
      <c r="E6053" s="1" t="s">
        <v>134</v>
      </c>
      <c r="F6053" s="5">
        <f t="array" ref="F6053">IF(AND(OR(C6053&lt;&gt;C6052,D6053&lt;&gt;D6052),COUNTA(INDEX($F$2:F6052,MAX(IF($F$2:F6052&lt;&gt;F6052,ROW($F$2:F6052)-MIN(ROW($F$2:F6052))+1)),1):F6052)&gt;=51),F6052+1,F6052)</f>
        <v>91</v>
      </c>
      <c r="I6053" s="1" t="str">
        <f t="shared" si="94"/>
        <v>0</v>
      </c>
    </row>
    <row r="6054" spans="1:9" x14ac:dyDescent="0.25">
      <c r="A6054" s="10">
        <v>37506</v>
      </c>
      <c r="B6054" s="1" t="s">
        <v>136</v>
      </c>
      <c r="C6054" s="9" t="s">
        <v>135</v>
      </c>
      <c r="D6054" s="8">
        <v>40</v>
      </c>
      <c r="E6054" s="1" t="s">
        <v>134</v>
      </c>
      <c r="F6054" s="5">
        <f t="array" ref="F6054">IF(AND(OR(C6054&lt;&gt;C6053,D6054&lt;&gt;D6053),COUNTA(INDEX($F$2:F6053,MAX(IF($F$2:F6053&lt;&gt;F6053,ROW($F$2:F6053)-MIN(ROW($F$2:F6053))+1)),1):F6053)&gt;=51),F6053+1,F6053)</f>
        <v>91</v>
      </c>
      <c r="I6054" s="1" t="str">
        <f t="shared" si="94"/>
        <v>0</v>
      </c>
    </row>
    <row r="6055" spans="1:9" x14ac:dyDescent="0.25">
      <c r="A6055" s="10">
        <v>37507</v>
      </c>
      <c r="B6055" s="1" t="s">
        <v>136</v>
      </c>
      <c r="C6055" s="9" t="s">
        <v>135</v>
      </c>
      <c r="D6055" s="8">
        <v>40</v>
      </c>
      <c r="E6055" s="1" t="s">
        <v>134</v>
      </c>
      <c r="F6055" s="5">
        <f t="array" ref="F6055">IF(AND(OR(C6055&lt;&gt;C6054,D6055&lt;&gt;D6054),COUNTA(INDEX($F$2:F6054,MAX(IF($F$2:F6054&lt;&gt;F6054,ROW($F$2:F6054)-MIN(ROW($F$2:F6054))+1)),1):F6054)&gt;=51),F6054+1,F6054)</f>
        <v>91</v>
      </c>
      <c r="I6055" s="1" t="str">
        <f t="shared" si="94"/>
        <v>0</v>
      </c>
    </row>
    <row r="6056" spans="1:9" x14ac:dyDescent="0.25">
      <c r="A6056" s="10">
        <v>23267</v>
      </c>
      <c r="B6056" s="1" t="s">
        <v>127</v>
      </c>
      <c r="C6056" s="9" t="s">
        <v>126</v>
      </c>
      <c r="D6056" s="8">
        <v>5</v>
      </c>
      <c r="E6056" s="1" t="s">
        <v>133</v>
      </c>
      <c r="F6056" s="5">
        <f t="array" ref="F6056">IF(AND(OR(C6056&lt;&gt;C6055,D6056&lt;&gt;D6055),COUNTA(INDEX($F$2:F6055,MAX(IF($F$2:F6055&lt;&gt;F6055,ROW($F$2:F6055)-MIN(ROW($F$2:F6055))+1)),1):F6055)&gt;=51),F6055+1,F6055)</f>
        <v>91</v>
      </c>
      <c r="I6056" s="1" t="str">
        <f t="shared" si="94"/>
        <v>0</v>
      </c>
    </row>
    <row r="6057" spans="1:9" x14ac:dyDescent="0.25">
      <c r="A6057" s="10">
        <v>23305</v>
      </c>
      <c r="B6057" s="1" t="s">
        <v>127</v>
      </c>
      <c r="C6057" s="9" t="s">
        <v>126</v>
      </c>
      <c r="D6057" s="8">
        <v>5</v>
      </c>
      <c r="E6057" s="1" t="s">
        <v>133</v>
      </c>
      <c r="F6057" s="5">
        <f t="array" ref="F6057">IF(AND(OR(C6057&lt;&gt;C6056,D6057&lt;&gt;D6056),COUNTA(INDEX($F$2:F6056,MAX(IF($F$2:F6056&lt;&gt;F6056,ROW($F$2:F6056)-MIN(ROW($F$2:F6056))+1)),1):F6056)&gt;=51),F6056+1,F6056)</f>
        <v>91</v>
      </c>
      <c r="I6057" s="1" t="str">
        <f t="shared" si="94"/>
        <v>0</v>
      </c>
    </row>
    <row r="6058" spans="1:9" x14ac:dyDescent="0.25">
      <c r="A6058" s="10">
        <v>23329</v>
      </c>
      <c r="B6058" s="1" t="s">
        <v>127</v>
      </c>
      <c r="C6058" s="9" t="s">
        <v>126</v>
      </c>
      <c r="D6058" s="8">
        <v>5</v>
      </c>
      <c r="E6058" s="1" t="s">
        <v>133</v>
      </c>
      <c r="F6058" s="5">
        <f t="array" ref="F6058">IF(AND(OR(C6058&lt;&gt;C6057,D6058&lt;&gt;D6057),COUNTA(INDEX($F$2:F6057,MAX(IF($F$2:F6057&lt;&gt;F6057,ROW($F$2:F6057)-MIN(ROW($F$2:F6057))+1)),1):F6057)&gt;=51),F6057+1,F6057)</f>
        <v>91</v>
      </c>
      <c r="I6058" s="1" t="str">
        <f t="shared" si="94"/>
        <v>0</v>
      </c>
    </row>
    <row r="6059" spans="1:9" x14ac:dyDescent="0.25">
      <c r="A6059" s="10">
        <v>23452</v>
      </c>
      <c r="B6059" s="1" t="s">
        <v>127</v>
      </c>
      <c r="C6059" s="9" t="s">
        <v>126</v>
      </c>
      <c r="D6059" s="8">
        <v>5</v>
      </c>
      <c r="E6059" s="1" t="s">
        <v>133</v>
      </c>
      <c r="F6059" s="5">
        <f t="array" ref="F6059">IF(AND(OR(C6059&lt;&gt;C6058,D6059&lt;&gt;D6058),COUNTA(INDEX($F$2:F6058,MAX(IF($F$2:F6058&lt;&gt;F6058,ROW($F$2:F6058)-MIN(ROW($F$2:F6058))+1)),1):F6058)&gt;=51),F6058+1,F6058)</f>
        <v>91</v>
      </c>
      <c r="I6059" s="1" t="str">
        <f t="shared" si="94"/>
        <v>0</v>
      </c>
    </row>
    <row r="6060" spans="1:9" x14ac:dyDescent="0.25">
      <c r="A6060" s="10">
        <v>36227</v>
      </c>
      <c r="B6060" s="1" t="s">
        <v>127</v>
      </c>
      <c r="C6060" s="9" t="s">
        <v>126</v>
      </c>
      <c r="D6060" s="8">
        <v>5</v>
      </c>
      <c r="E6060" s="1" t="s">
        <v>133</v>
      </c>
      <c r="F6060" s="5">
        <f t="array" ref="F6060">IF(AND(OR(C6060&lt;&gt;C6059,D6060&lt;&gt;D6059),COUNTA(INDEX($F$2:F6059,MAX(IF($F$2:F6059&lt;&gt;F6059,ROW($F$2:F6059)-MIN(ROW($F$2:F6059))+1)),1):F6059)&gt;=51),F6059+1,F6059)</f>
        <v>91</v>
      </c>
      <c r="I6060" s="1" t="str">
        <f t="shared" si="94"/>
        <v>0</v>
      </c>
    </row>
    <row r="6061" spans="1:9" x14ac:dyDescent="0.25">
      <c r="A6061" s="10">
        <v>23271</v>
      </c>
      <c r="B6061" s="1" t="s">
        <v>127</v>
      </c>
      <c r="C6061" s="9" t="s">
        <v>126</v>
      </c>
      <c r="D6061" s="8">
        <v>10</v>
      </c>
      <c r="E6061" s="1" t="s">
        <v>132</v>
      </c>
      <c r="F6061" s="5">
        <f t="array" ref="F6061">IF(AND(OR(C6061&lt;&gt;C6060,D6061&lt;&gt;D6060),COUNTA(INDEX($F$2:F6060,MAX(IF($F$2:F6060&lt;&gt;F6060,ROW($F$2:F6060)-MIN(ROW($F$2:F6060))+1)),1):F6060)&gt;=51),F6060+1,F6060)</f>
        <v>91</v>
      </c>
      <c r="I6061" s="1" t="str">
        <f t="shared" si="94"/>
        <v>0</v>
      </c>
    </row>
    <row r="6062" spans="1:9" x14ac:dyDescent="0.25">
      <c r="A6062" s="10">
        <v>23279</v>
      </c>
      <c r="B6062" s="1" t="s">
        <v>127</v>
      </c>
      <c r="C6062" s="9" t="s">
        <v>126</v>
      </c>
      <c r="D6062" s="8">
        <v>10</v>
      </c>
      <c r="E6062" s="1" t="s">
        <v>132</v>
      </c>
      <c r="F6062" s="5">
        <f t="array" ref="F6062">IF(AND(OR(C6062&lt;&gt;C6061,D6062&lt;&gt;D6061),COUNTA(INDEX($F$2:F6061,MAX(IF($F$2:F6061&lt;&gt;F6061,ROW($F$2:F6061)-MIN(ROW($F$2:F6061))+1)),1):F6061)&gt;=51),F6061+1,F6061)</f>
        <v>91</v>
      </c>
      <c r="I6062" s="1" t="str">
        <f t="shared" si="94"/>
        <v>0</v>
      </c>
    </row>
    <row r="6063" spans="1:9" x14ac:dyDescent="0.25">
      <c r="A6063" s="10">
        <v>23280</v>
      </c>
      <c r="B6063" s="1" t="s">
        <v>127</v>
      </c>
      <c r="C6063" s="9" t="s">
        <v>126</v>
      </c>
      <c r="D6063" s="8">
        <v>10</v>
      </c>
      <c r="E6063" s="1" t="s">
        <v>132</v>
      </c>
      <c r="F6063" s="5">
        <f t="array" ref="F6063">IF(AND(OR(C6063&lt;&gt;C6062,D6063&lt;&gt;D6062),COUNTA(INDEX($F$2:F6062,MAX(IF($F$2:F6062&lt;&gt;F6062,ROW($F$2:F6062)-MIN(ROW($F$2:F6062))+1)),1):F6062)&gt;=51),F6062+1,F6062)</f>
        <v>91</v>
      </c>
      <c r="I6063" s="1" t="str">
        <f t="shared" si="94"/>
        <v>0</v>
      </c>
    </row>
    <row r="6064" spans="1:9" x14ac:dyDescent="0.25">
      <c r="A6064" s="10">
        <v>23289</v>
      </c>
      <c r="B6064" s="1" t="s">
        <v>127</v>
      </c>
      <c r="C6064" s="9" t="s">
        <v>126</v>
      </c>
      <c r="D6064" s="8">
        <v>10</v>
      </c>
      <c r="E6064" s="1" t="s">
        <v>132</v>
      </c>
      <c r="F6064" s="5">
        <f t="array" ref="F6064">IF(AND(OR(C6064&lt;&gt;C6063,D6064&lt;&gt;D6063),COUNTA(INDEX($F$2:F6063,MAX(IF($F$2:F6063&lt;&gt;F6063,ROW($F$2:F6063)-MIN(ROW($F$2:F6063))+1)),1):F6063)&gt;=51),F6063+1,F6063)</f>
        <v>91</v>
      </c>
      <c r="I6064" s="1" t="str">
        <f t="shared" si="94"/>
        <v>0</v>
      </c>
    </row>
    <row r="6065" spans="1:9" x14ac:dyDescent="0.25">
      <c r="A6065" s="10">
        <v>23293</v>
      </c>
      <c r="B6065" s="1" t="s">
        <v>127</v>
      </c>
      <c r="C6065" s="9" t="s">
        <v>126</v>
      </c>
      <c r="D6065" s="8">
        <v>10</v>
      </c>
      <c r="E6065" s="1" t="s">
        <v>132</v>
      </c>
      <c r="F6065" s="5">
        <f t="array" ref="F6065">IF(AND(OR(C6065&lt;&gt;C6064,D6065&lt;&gt;D6064),COUNTA(INDEX($F$2:F6064,MAX(IF($F$2:F6064&lt;&gt;F6064,ROW($F$2:F6064)-MIN(ROW($F$2:F6064))+1)),1):F6064)&gt;=51),F6064+1,F6064)</f>
        <v>91</v>
      </c>
      <c r="I6065" s="1" t="str">
        <f t="shared" si="94"/>
        <v>0</v>
      </c>
    </row>
    <row r="6066" spans="1:9" x14ac:dyDescent="0.25">
      <c r="A6066" s="10">
        <v>23294</v>
      </c>
      <c r="B6066" s="1" t="s">
        <v>127</v>
      </c>
      <c r="C6066" s="9" t="s">
        <v>126</v>
      </c>
      <c r="D6066" s="8">
        <v>10</v>
      </c>
      <c r="E6066" s="1" t="s">
        <v>132</v>
      </c>
      <c r="F6066" s="5">
        <f t="array" ref="F6066">IF(AND(OR(C6066&lt;&gt;C6065,D6066&lt;&gt;D6065),COUNTA(INDEX($F$2:F6065,MAX(IF($F$2:F6065&lt;&gt;F6065,ROW($F$2:F6065)-MIN(ROW($F$2:F6065))+1)),1):F6065)&gt;=51),F6065+1,F6065)</f>
        <v>91</v>
      </c>
      <c r="I6066" s="1" t="str">
        <f t="shared" si="94"/>
        <v>0</v>
      </c>
    </row>
    <row r="6067" spans="1:9" x14ac:dyDescent="0.25">
      <c r="A6067" s="10">
        <v>23296</v>
      </c>
      <c r="B6067" s="1" t="s">
        <v>127</v>
      </c>
      <c r="C6067" s="9" t="s">
        <v>126</v>
      </c>
      <c r="D6067" s="8">
        <v>10</v>
      </c>
      <c r="E6067" s="1" t="s">
        <v>132</v>
      </c>
      <c r="F6067" s="5">
        <f t="array" ref="F6067">IF(AND(OR(C6067&lt;&gt;C6066,D6067&lt;&gt;D6066),COUNTA(INDEX($F$2:F6066,MAX(IF($F$2:F6066&lt;&gt;F6066,ROW($F$2:F6066)-MIN(ROW($F$2:F6066))+1)),1):F6066)&gt;=51),F6066+1,F6066)</f>
        <v>91</v>
      </c>
      <c r="I6067" s="1" t="str">
        <f t="shared" si="94"/>
        <v>0</v>
      </c>
    </row>
    <row r="6068" spans="1:9" x14ac:dyDescent="0.25">
      <c r="A6068" s="10">
        <v>23297</v>
      </c>
      <c r="B6068" s="1" t="s">
        <v>127</v>
      </c>
      <c r="C6068" s="9" t="s">
        <v>126</v>
      </c>
      <c r="D6068" s="8">
        <v>10</v>
      </c>
      <c r="E6068" s="1" t="s">
        <v>132</v>
      </c>
      <c r="F6068" s="5">
        <f t="array" ref="F6068">IF(AND(OR(C6068&lt;&gt;C6067,D6068&lt;&gt;D6067),COUNTA(INDEX($F$2:F6067,MAX(IF($F$2:F6067&lt;&gt;F6067,ROW($F$2:F6067)-MIN(ROW($F$2:F6067))+1)),1):F6067)&gt;=51),F6067+1,F6067)</f>
        <v>91</v>
      </c>
      <c r="I6068" s="1" t="str">
        <f t="shared" si="94"/>
        <v>0</v>
      </c>
    </row>
    <row r="6069" spans="1:9" x14ac:dyDescent="0.25">
      <c r="A6069" s="10">
        <v>23298</v>
      </c>
      <c r="B6069" s="1" t="s">
        <v>127</v>
      </c>
      <c r="C6069" s="9" t="s">
        <v>126</v>
      </c>
      <c r="D6069" s="8">
        <v>10</v>
      </c>
      <c r="E6069" s="1" t="s">
        <v>132</v>
      </c>
      <c r="F6069" s="5">
        <f t="array" ref="F6069">IF(AND(OR(C6069&lt;&gt;C6068,D6069&lt;&gt;D6068),COUNTA(INDEX($F$2:F6068,MAX(IF($F$2:F6068&lt;&gt;F6068,ROW($F$2:F6068)-MIN(ROW($F$2:F6068))+1)),1):F6068)&gt;=51),F6068+1,F6068)</f>
        <v>91</v>
      </c>
      <c r="I6069" s="1" t="str">
        <f t="shared" si="94"/>
        <v>0</v>
      </c>
    </row>
    <row r="6070" spans="1:9" x14ac:dyDescent="0.25">
      <c r="A6070" s="10">
        <v>23393</v>
      </c>
      <c r="B6070" s="1" t="s">
        <v>127</v>
      </c>
      <c r="C6070" s="9" t="s">
        <v>126</v>
      </c>
      <c r="D6070" s="8">
        <v>10</v>
      </c>
      <c r="E6070" s="1" t="s">
        <v>132</v>
      </c>
      <c r="F6070" s="5">
        <f t="array" ref="F6070">IF(AND(OR(C6070&lt;&gt;C6069,D6070&lt;&gt;D6069),COUNTA(INDEX($F$2:F6069,MAX(IF($F$2:F6069&lt;&gt;F6069,ROW($F$2:F6069)-MIN(ROW($F$2:F6069))+1)),1):F6069)&gt;=51),F6069+1,F6069)</f>
        <v>91</v>
      </c>
      <c r="I6070" s="1" t="str">
        <f t="shared" si="94"/>
        <v>0</v>
      </c>
    </row>
    <row r="6071" spans="1:9" x14ac:dyDescent="0.25">
      <c r="A6071" s="10">
        <v>23394</v>
      </c>
      <c r="B6071" s="1" t="s">
        <v>127</v>
      </c>
      <c r="C6071" s="9" t="s">
        <v>126</v>
      </c>
      <c r="D6071" s="8">
        <v>10</v>
      </c>
      <c r="E6071" s="1" t="s">
        <v>132</v>
      </c>
      <c r="F6071" s="5">
        <f t="array" ref="F6071">IF(AND(OR(C6071&lt;&gt;C6070,D6071&lt;&gt;D6070),COUNTA(INDEX($F$2:F6070,MAX(IF($F$2:F6070&lt;&gt;F6070,ROW($F$2:F6070)-MIN(ROW($F$2:F6070))+1)),1):F6070)&gt;=51),F6070+1,F6070)</f>
        <v>91</v>
      </c>
      <c r="I6071" s="1" t="str">
        <f t="shared" si="94"/>
        <v>0</v>
      </c>
    </row>
    <row r="6072" spans="1:9" x14ac:dyDescent="0.25">
      <c r="A6072" s="10">
        <v>23396</v>
      </c>
      <c r="B6072" s="1" t="s">
        <v>127</v>
      </c>
      <c r="C6072" s="9" t="s">
        <v>126</v>
      </c>
      <c r="D6072" s="8">
        <v>10</v>
      </c>
      <c r="E6072" s="1" t="s">
        <v>132</v>
      </c>
      <c r="F6072" s="5">
        <f t="array" ref="F6072">IF(AND(OR(C6072&lt;&gt;C6071,D6072&lt;&gt;D6071),COUNTA(INDEX($F$2:F6071,MAX(IF($F$2:F6071&lt;&gt;F6071,ROW($F$2:F6071)-MIN(ROW($F$2:F6071))+1)),1):F6071)&gt;=51),F6071+1,F6071)</f>
        <v>91</v>
      </c>
      <c r="I6072" s="1" t="str">
        <f t="shared" si="94"/>
        <v>0</v>
      </c>
    </row>
    <row r="6073" spans="1:9" x14ac:dyDescent="0.25">
      <c r="A6073" s="10">
        <v>23400</v>
      </c>
      <c r="B6073" s="1" t="s">
        <v>127</v>
      </c>
      <c r="C6073" s="9" t="s">
        <v>126</v>
      </c>
      <c r="D6073" s="8">
        <v>10</v>
      </c>
      <c r="E6073" s="1" t="s">
        <v>132</v>
      </c>
      <c r="F6073" s="5">
        <f t="array" ref="F6073">IF(AND(OR(C6073&lt;&gt;C6072,D6073&lt;&gt;D6072),COUNTA(INDEX($F$2:F6072,MAX(IF($F$2:F6072&lt;&gt;F6072,ROW($F$2:F6072)-MIN(ROW($F$2:F6072))+1)),1):F6072)&gt;=51),F6072+1,F6072)</f>
        <v>91</v>
      </c>
      <c r="I6073" s="1" t="str">
        <f t="shared" si="94"/>
        <v>0</v>
      </c>
    </row>
    <row r="6074" spans="1:9" x14ac:dyDescent="0.25">
      <c r="A6074" s="10">
        <v>23402</v>
      </c>
      <c r="B6074" s="1" t="s">
        <v>127</v>
      </c>
      <c r="C6074" s="9" t="s">
        <v>126</v>
      </c>
      <c r="D6074" s="8">
        <v>10</v>
      </c>
      <c r="E6074" s="1" t="s">
        <v>132</v>
      </c>
      <c r="F6074" s="5">
        <f t="array" ref="F6074">IF(AND(OR(C6074&lt;&gt;C6073,D6074&lt;&gt;D6073),COUNTA(INDEX($F$2:F6073,MAX(IF($F$2:F6073&lt;&gt;F6073,ROW($F$2:F6073)-MIN(ROW($F$2:F6073))+1)),1):F6073)&gt;=51),F6073+1,F6073)</f>
        <v>91</v>
      </c>
      <c r="I6074" s="1" t="str">
        <f t="shared" si="94"/>
        <v>0</v>
      </c>
    </row>
    <row r="6075" spans="1:9" x14ac:dyDescent="0.25">
      <c r="A6075" s="10">
        <v>23403</v>
      </c>
      <c r="B6075" s="1" t="s">
        <v>127</v>
      </c>
      <c r="C6075" s="9" t="s">
        <v>126</v>
      </c>
      <c r="D6075" s="8">
        <v>10</v>
      </c>
      <c r="E6075" s="1" t="s">
        <v>132</v>
      </c>
      <c r="F6075" s="5">
        <f t="array" ref="F6075">IF(AND(OR(C6075&lt;&gt;C6074,D6075&lt;&gt;D6074),COUNTA(INDEX($F$2:F6074,MAX(IF($F$2:F6074&lt;&gt;F6074,ROW($F$2:F6074)-MIN(ROW($F$2:F6074))+1)),1):F6074)&gt;=51),F6074+1,F6074)</f>
        <v>91</v>
      </c>
      <c r="I6075" s="1" t="str">
        <f t="shared" si="94"/>
        <v>0</v>
      </c>
    </row>
    <row r="6076" spans="1:9" x14ac:dyDescent="0.25">
      <c r="A6076" s="10">
        <v>23408</v>
      </c>
      <c r="B6076" s="1" t="s">
        <v>127</v>
      </c>
      <c r="C6076" s="9" t="s">
        <v>126</v>
      </c>
      <c r="D6076" s="8">
        <v>10</v>
      </c>
      <c r="E6076" s="1" t="s">
        <v>132</v>
      </c>
      <c r="F6076" s="5">
        <f t="array" ref="F6076">IF(AND(OR(C6076&lt;&gt;C6075,D6076&lt;&gt;D6075),COUNTA(INDEX($F$2:F6075,MAX(IF($F$2:F6075&lt;&gt;F6075,ROW($F$2:F6075)-MIN(ROW($F$2:F6075))+1)),1):F6075)&gt;=51),F6075+1,F6075)</f>
        <v>91</v>
      </c>
      <c r="I6076" s="1" t="str">
        <f t="shared" si="94"/>
        <v>0</v>
      </c>
    </row>
    <row r="6077" spans="1:9" x14ac:dyDescent="0.25">
      <c r="A6077" s="10">
        <v>23409</v>
      </c>
      <c r="B6077" s="1" t="s">
        <v>127</v>
      </c>
      <c r="C6077" s="9" t="s">
        <v>126</v>
      </c>
      <c r="D6077" s="8">
        <v>10</v>
      </c>
      <c r="E6077" s="1" t="s">
        <v>132</v>
      </c>
      <c r="F6077" s="5">
        <f t="array" ref="F6077">IF(AND(OR(C6077&lt;&gt;C6076,D6077&lt;&gt;D6076),COUNTA(INDEX($F$2:F6076,MAX(IF($F$2:F6076&lt;&gt;F6076,ROW($F$2:F6076)-MIN(ROW($F$2:F6076))+1)),1):F6076)&gt;=51),F6076+1,F6076)</f>
        <v>91</v>
      </c>
      <c r="I6077" s="1" t="str">
        <f t="shared" si="94"/>
        <v>0</v>
      </c>
    </row>
    <row r="6078" spans="1:9" x14ac:dyDescent="0.25">
      <c r="A6078" s="10">
        <v>23420</v>
      </c>
      <c r="B6078" s="1" t="s">
        <v>127</v>
      </c>
      <c r="C6078" s="9" t="s">
        <v>126</v>
      </c>
      <c r="D6078" s="8">
        <v>10</v>
      </c>
      <c r="E6078" s="1" t="s">
        <v>132</v>
      </c>
      <c r="F6078" s="5">
        <f t="array" ref="F6078">IF(AND(OR(C6078&lt;&gt;C6077,D6078&lt;&gt;D6077),COUNTA(INDEX($F$2:F6077,MAX(IF($F$2:F6077&lt;&gt;F6077,ROW($F$2:F6077)-MIN(ROW($F$2:F6077))+1)),1):F6077)&gt;=51),F6077+1,F6077)</f>
        <v>91</v>
      </c>
      <c r="I6078" s="1" t="str">
        <f t="shared" si="94"/>
        <v>0</v>
      </c>
    </row>
    <row r="6079" spans="1:9" x14ac:dyDescent="0.25">
      <c r="A6079" s="10">
        <v>23421</v>
      </c>
      <c r="B6079" s="1" t="s">
        <v>127</v>
      </c>
      <c r="C6079" s="9" t="s">
        <v>126</v>
      </c>
      <c r="D6079" s="8">
        <v>10</v>
      </c>
      <c r="E6079" s="1" t="s">
        <v>132</v>
      </c>
      <c r="F6079" s="5">
        <f t="array" ref="F6079">IF(AND(OR(C6079&lt;&gt;C6078,D6079&lt;&gt;D6078),COUNTA(INDEX($F$2:F6078,MAX(IF($F$2:F6078&lt;&gt;F6078,ROW($F$2:F6078)-MIN(ROW($F$2:F6078))+1)),1):F6078)&gt;=51),F6078+1,F6078)</f>
        <v>91</v>
      </c>
      <c r="I6079" s="1" t="str">
        <f t="shared" si="94"/>
        <v>0</v>
      </c>
    </row>
    <row r="6080" spans="1:9" x14ac:dyDescent="0.25">
      <c r="A6080" s="10">
        <v>23430</v>
      </c>
      <c r="B6080" s="1" t="s">
        <v>127</v>
      </c>
      <c r="C6080" s="9" t="s">
        <v>126</v>
      </c>
      <c r="D6080" s="8">
        <v>10</v>
      </c>
      <c r="E6080" s="1" t="s">
        <v>132</v>
      </c>
      <c r="F6080" s="5">
        <f t="array" ref="F6080">IF(AND(OR(C6080&lt;&gt;C6079,D6080&lt;&gt;D6079),COUNTA(INDEX($F$2:F6079,MAX(IF($F$2:F6079&lt;&gt;F6079,ROW($F$2:F6079)-MIN(ROW($F$2:F6079))+1)),1):F6079)&gt;=51),F6079+1,F6079)</f>
        <v>91</v>
      </c>
      <c r="I6080" s="1" t="str">
        <f t="shared" si="94"/>
        <v>0</v>
      </c>
    </row>
    <row r="6081" spans="1:9" x14ac:dyDescent="0.25">
      <c r="A6081" s="10">
        <v>23431</v>
      </c>
      <c r="B6081" s="1" t="s">
        <v>127</v>
      </c>
      <c r="C6081" s="9" t="s">
        <v>126</v>
      </c>
      <c r="D6081" s="8">
        <v>10</v>
      </c>
      <c r="E6081" s="1" t="s">
        <v>132</v>
      </c>
      <c r="F6081" s="5">
        <f t="array" ref="F6081">IF(AND(OR(C6081&lt;&gt;C6080,D6081&lt;&gt;D6080),COUNTA(INDEX($F$2:F6080,MAX(IF($F$2:F6080&lt;&gt;F6080,ROW($F$2:F6080)-MIN(ROW($F$2:F6080))+1)),1):F6080)&gt;=51),F6080+1,F6080)</f>
        <v>91</v>
      </c>
      <c r="I6081" s="1" t="str">
        <f t="shared" si="94"/>
        <v>0</v>
      </c>
    </row>
    <row r="6082" spans="1:9" x14ac:dyDescent="0.25">
      <c r="A6082" s="10">
        <v>23440</v>
      </c>
      <c r="B6082" s="1" t="s">
        <v>127</v>
      </c>
      <c r="C6082" s="9" t="s">
        <v>126</v>
      </c>
      <c r="D6082" s="8">
        <v>10</v>
      </c>
      <c r="E6082" s="1" t="s">
        <v>132</v>
      </c>
      <c r="F6082" s="5">
        <f t="array" ref="F6082">IF(AND(OR(C6082&lt;&gt;C6081,D6082&lt;&gt;D6081),COUNTA(INDEX($F$2:F6081,MAX(IF($F$2:F6081&lt;&gt;F6081,ROW($F$2:F6081)-MIN(ROW($F$2:F6081))+1)),1):F6081)&gt;=51),F6081+1,F6081)</f>
        <v>91</v>
      </c>
      <c r="I6082" s="1" t="str">
        <f t="shared" ref="I6082:I6145" si="95">IF(F6082&lt;&gt;F6081,"1","0")</f>
        <v>0</v>
      </c>
    </row>
    <row r="6083" spans="1:9" x14ac:dyDescent="0.25">
      <c r="A6083" s="10">
        <v>23442</v>
      </c>
      <c r="B6083" s="1" t="s">
        <v>127</v>
      </c>
      <c r="C6083" s="9" t="s">
        <v>126</v>
      </c>
      <c r="D6083" s="8">
        <v>10</v>
      </c>
      <c r="E6083" s="1" t="s">
        <v>132</v>
      </c>
      <c r="F6083" s="5">
        <f t="array" ref="F6083">IF(AND(OR(C6083&lt;&gt;C6082,D6083&lt;&gt;D6082),COUNTA(INDEX($F$2:F6082,MAX(IF($F$2:F6082&lt;&gt;F6082,ROW($F$2:F6082)-MIN(ROW($F$2:F6082))+1)),1):F6082)&gt;=51),F6082+1,F6082)</f>
        <v>91</v>
      </c>
      <c r="I6083" s="1" t="str">
        <f t="shared" si="95"/>
        <v>0</v>
      </c>
    </row>
    <row r="6084" spans="1:9" x14ac:dyDescent="0.25">
      <c r="A6084" s="10">
        <v>23443</v>
      </c>
      <c r="B6084" s="1" t="s">
        <v>127</v>
      </c>
      <c r="C6084" s="9" t="s">
        <v>126</v>
      </c>
      <c r="D6084" s="8">
        <v>10</v>
      </c>
      <c r="E6084" s="1" t="s">
        <v>132</v>
      </c>
      <c r="F6084" s="5">
        <f t="array" ref="F6084">IF(AND(OR(C6084&lt;&gt;C6083,D6084&lt;&gt;D6083),COUNTA(INDEX($F$2:F6083,MAX(IF($F$2:F6083&lt;&gt;F6083,ROW($F$2:F6083)-MIN(ROW($F$2:F6083))+1)),1):F6083)&gt;=51),F6083+1,F6083)</f>
        <v>91</v>
      </c>
      <c r="I6084" s="1" t="str">
        <f t="shared" si="95"/>
        <v>0</v>
      </c>
    </row>
    <row r="6085" spans="1:9" x14ac:dyDescent="0.25">
      <c r="A6085" s="10">
        <v>23444</v>
      </c>
      <c r="B6085" s="1" t="s">
        <v>127</v>
      </c>
      <c r="C6085" s="9" t="s">
        <v>126</v>
      </c>
      <c r="D6085" s="8">
        <v>10</v>
      </c>
      <c r="E6085" s="1" t="s">
        <v>132</v>
      </c>
      <c r="F6085" s="5">
        <f t="array" ref="F6085">IF(AND(OR(C6085&lt;&gt;C6084,D6085&lt;&gt;D6084),COUNTA(INDEX($F$2:F6084,MAX(IF($F$2:F6084&lt;&gt;F6084,ROW($F$2:F6084)-MIN(ROW($F$2:F6084))+1)),1):F6084)&gt;=51),F6084+1,F6084)</f>
        <v>91</v>
      </c>
      <c r="I6085" s="1" t="str">
        <f t="shared" si="95"/>
        <v>0</v>
      </c>
    </row>
    <row r="6086" spans="1:9" x14ac:dyDescent="0.25">
      <c r="A6086" s="10">
        <v>23445</v>
      </c>
      <c r="B6086" s="1" t="s">
        <v>127</v>
      </c>
      <c r="C6086" s="9" t="s">
        <v>126</v>
      </c>
      <c r="D6086" s="8">
        <v>10</v>
      </c>
      <c r="E6086" s="1" t="s">
        <v>132</v>
      </c>
      <c r="F6086" s="5">
        <f t="array" ref="F6086">IF(AND(OR(C6086&lt;&gt;C6085,D6086&lt;&gt;D6085),COUNTA(INDEX($F$2:F6085,MAX(IF($F$2:F6085&lt;&gt;F6085,ROW($F$2:F6085)-MIN(ROW($F$2:F6085))+1)),1):F6085)&gt;=51),F6085+1,F6085)</f>
        <v>91</v>
      </c>
      <c r="I6086" s="1" t="str">
        <f t="shared" si="95"/>
        <v>0</v>
      </c>
    </row>
    <row r="6087" spans="1:9" x14ac:dyDescent="0.25">
      <c r="A6087" s="10">
        <v>23446</v>
      </c>
      <c r="B6087" s="1" t="s">
        <v>127</v>
      </c>
      <c r="C6087" s="9" t="s">
        <v>126</v>
      </c>
      <c r="D6087" s="8">
        <v>10</v>
      </c>
      <c r="E6087" s="1" t="s">
        <v>132</v>
      </c>
      <c r="F6087" s="5">
        <f t="array" ref="F6087">IF(AND(OR(C6087&lt;&gt;C6086,D6087&lt;&gt;D6086),COUNTA(INDEX($F$2:F6086,MAX(IF($F$2:F6086&lt;&gt;F6086,ROW($F$2:F6086)-MIN(ROW($F$2:F6086))+1)),1):F6086)&gt;=51),F6086+1,F6086)</f>
        <v>91</v>
      </c>
      <c r="I6087" s="1" t="str">
        <f t="shared" si="95"/>
        <v>0</v>
      </c>
    </row>
    <row r="6088" spans="1:9" x14ac:dyDescent="0.25">
      <c r="A6088" s="10">
        <v>23447</v>
      </c>
      <c r="B6088" s="1" t="s">
        <v>127</v>
      </c>
      <c r="C6088" s="9" t="s">
        <v>126</v>
      </c>
      <c r="D6088" s="8">
        <v>10</v>
      </c>
      <c r="E6088" s="1" t="s">
        <v>132</v>
      </c>
      <c r="F6088" s="5">
        <f t="array" ref="F6088">IF(AND(OR(C6088&lt;&gt;C6087,D6088&lt;&gt;D6087),COUNTA(INDEX($F$2:F6087,MAX(IF($F$2:F6087&lt;&gt;F6087,ROW($F$2:F6087)-MIN(ROW($F$2:F6087))+1)),1):F6087)&gt;=51),F6087+1,F6087)</f>
        <v>91</v>
      </c>
      <c r="I6088" s="1" t="str">
        <f t="shared" si="95"/>
        <v>0</v>
      </c>
    </row>
    <row r="6089" spans="1:9" x14ac:dyDescent="0.25">
      <c r="A6089" s="10">
        <v>23448</v>
      </c>
      <c r="B6089" s="1" t="s">
        <v>127</v>
      </c>
      <c r="C6089" s="9" t="s">
        <v>126</v>
      </c>
      <c r="D6089" s="8">
        <v>10</v>
      </c>
      <c r="E6089" s="1" t="s">
        <v>132</v>
      </c>
      <c r="F6089" s="5">
        <f t="array" ref="F6089">IF(AND(OR(C6089&lt;&gt;C6088,D6089&lt;&gt;D6088),COUNTA(INDEX($F$2:F6088,MAX(IF($F$2:F6088&lt;&gt;F6088,ROW($F$2:F6088)-MIN(ROW($F$2:F6088))+1)),1):F6088)&gt;=51),F6088+1,F6088)</f>
        <v>91</v>
      </c>
      <c r="I6089" s="1" t="str">
        <f t="shared" si="95"/>
        <v>0</v>
      </c>
    </row>
    <row r="6090" spans="1:9" x14ac:dyDescent="0.25">
      <c r="A6090" s="10">
        <v>23449</v>
      </c>
      <c r="B6090" s="1" t="s">
        <v>127</v>
      </c>
      <c r="C6090" s="9" t="s">
        <v>126</v>
      </c>
      <c r="D6090" s="8">
        <v>10</v>
      </c>
      <c r="E6090" s="1" t="s">
        <v>132</v>
      </c>
      <c r="F6090" s="5">
        <f t="array" ref="F6090">IF(AND(OR(C6090&lt;&gt;C6089,D6090&lt;&gt;D6089),COUNTA(INDEX($F$2:F6089,MAX(IF($F$2:F6089&lt;&gt;F6089,ROW($F$2:F6089)-MIN(ROW($F$2:F6089))+1)),1):F6089)&gt;=51),F6089+1,F6089)</f>
        <v>91</v>
      </c>
      <c r="I6090" s="1" t="str">
        <f t="shared" si="95"/>
        <v>0</v>
      </c>
    </row>
    <row r="6091" spans="1:9" x14ac:dyDescent="0.25">
      <c r="A6091" s="10">
        <v>23450</v>
      </c>
      <c r="B6091" s="1" t="s">
        <v>127</v>
      </c>
      <c r="C6091" s="9" t="s">
        <v>126</v>
      </c>
      <c r="D6091" s="8">
        <v>10</v>
      </c>
      <c r="E6091" s="1" t="s">
        <v>132</v>
      </c>
      <c r="F6091" s="5">
        <f t="array" ref="F6091">IF(AND(OR(C6091&lt;&gt;C6090,D6091&lt;&gt;D6090),COUNTA(INDEX($F$2:F6090,MAX(IF($F$2:F6090&lt;&gt;F6090,ROW($F$2:F6090)-MIN(ROW($F$2:F6090))+1)),1):F6090)&gt;=51),F6090+1,F6090)</f>
        <v>91</v>
      </c>
      <c r="I6091" s="1" t="str">
        <f t="shared" si="95"/>
        <v>0</v>
      </c>
    </row>
    <row r="6092" spans="1:9" x14ac:dyDescent="0.25">
      <c r="A6092" s="10">
        <v>23451</v>
      </c>
      <c r="B6092" s="1" t="s">
        <v>127</v>
      </c>
      <c r="C6092" s="9" t="s">
        <v>126</v>
      </c>
      <c r="D6092" s="8">
        <v>10</v>
      </c>
      <c r="E6092" s="1" t="s">
        <v>132</v>
      </c>
      <c r="F6092" s="5">
        <f t="array" ref="F6092">IF(AND(OR(C6092&lt;&gt;C6091,D6092&lt;&gt;D6091),COUNTA(INDEX($F$2:F6091,MAX(IF($F$2:F6091&lt;&gt;F6091,ROW($F$2:F6091)-MIN(ROW($F$2:F6091))+1)),1):F6091)&gt;=51),F6091+1,F6091)</f>
        <v>91</v>
      </c>
      <c r="I6092" s="1" t="str">
        <f t="shared" si="95"/>
        <v>0</v>
      </c>
    </row>
    <row r="6093" spans="1:9" x14ac:dyDescent="0.25">
      <c r="A6093" s="10">
        <v>28004</v>
      </c>
      <c r="B6093" s="1" t="s">
        <v>127</v>
      </c>
      <c r="C6093" s="9" t="s">
        <v>126</v>
      </c>
      <c r="D6093" s="8">
        <v>10</v>
      </c>
      <c r="E6093" s="1" t="s">
        <v>132</v>
      </c>
      <c r="F6093" s="5">
        <f t="array" ref="F6093">IF(AND(OR(C6093&lt;&gt;C6092,D6093&lt;&gt;D6092),COUNTA(INDEX($F$2:F6092,MAX(IF($F$2:F6092&lt;&gt;F6092,ROW($F$2:F6092)-MIN(ROW($F$2:F6092))+1)),1):F6092)&gt;=51),F6092+1,F6092)</f>
        <v>91</v>
      </c>
      <c r="I6093" s="1" t="str">
        <f t="shared" si="95"/>
        <v>0</v>
      </c>
    </row>
    <row r="6094" spans="1:9" x14ac:dyDescent="0.25">
      <c r="A6094" s="10">
        <v>47244</v>
      </c>
      <c r="B6094" s="1" t="s">
        <v>127</v>
      </c>
      <c r="C6094" s="9" t="s">
        <v>126</v>
      </c>
      <c r="D6094" s="8">
        <v>15</v>
      </c>
      <c r="E6094" s="1" t="s">
        <v>131</v>
      </c>
      <c r="F6094" s="5">
        <f t="array" ref="F6094">IF(AND(OR(C6094&lt;&gt;C6093,D6094&lt;&gt;D6093),COUNTA(INDEX($F$2:F6093,MAX(IF($F$2:F6093&lt;&gt;F6093,ROW($F$2:F6093)-MIN(ROW($F$2:F6093))+1)),1):F6093)&gt;=51),F6093+1,F6093)</f>
        <v>92</v>
      </c>
      <c r="I6094" s="1" t="str">
        <f t="shared" si="95"/>
        <v>1</v>
      </c>
    </row>
    <row r="6095" spans="1:9" x14ac:dyDescent="0.25">
      <c r="A6095" s="10">
        <v>23324</v>
      </c>
      <c r="B6095" s="1" t="s">
        <v>127</v>
      </c>
      <c r="C6095" s="9" t="s">
        <v>126</v>
      </c>
      <c r="D6095" s="8">
        <v>20</v>
      </c>
      <c r="E6095" s="1" t="s">
        <v>130</v>
      </c>
      <c r="F6095" s="5">
        <f t="array" ref="F6095">IF(AND(OR(C6095&lt;&gt;C6094,D6095&lt;&gt;D6094),COUNTA(INDEX($F$2:F6094,MAX(IF($F$2:F6094&lt;&gt;F6094,ROW($F$2:F6094)-MIN(ROW($F$2:F6094))+1)),1):F6094)&gt;=51),F6094+1,F6094)</f>
        <v>92</v>
      </c>
      <c r="I6095" s="1" t="str">
        <f t="shared" si="95"/>
        <v>0</v>
      </c>
    </row>
    <row r="6096" spans="1:9" x14ac:dyDescent="0.25">
      <c r="A6096" s="10">
        <v>23257</v>
      </c>
      <c r="B6096" s="1" t="s">
        <v>127</v>
      </c>
      <c r="C6096" s="9" t="s">
        <v>126</v>
      </c>
      <c r="D6096" s="8">
        <v>30</v>
      </c>
      <c r="E6096" s="1" t="s">
        <v>129</v>
      </c>
      <c r="F6096" s="5">
        <f t="array" ref="F6096">IF(AND(OR(C6096&lt;&gt;C6095,D6096&lt;&gt;D6095),COUNTA(INDEX($F$2:F6095,MAX(IF($F$2:F6095&lt;&gt;F6095,ROW($F$2:F6095)-MIN(ROW($F$2:F6095))+1)),1):F6095)&gt;=51),F6095+1,F6095)</f>
        <v>92</v>
      </c>
      <c r="I6096" s="1" t="str">
        <f t="shared" si="95"/>
        <v>0</v>
      </c>
    </row>
    <row r="6097" spans="1:9" x14ac:dyDescent="0.25">
      <c r="A6097" s="10">
        <v>61033</v>
      </c>
      <c r="B6097" s="1" t="s">
        <v>127</v>
      </c>
      <c r="C6097" s="9" t="s">
        <v>126</v>
      </c>
      <c r="D6097" s="8">
        <v>30</v>
      </c>
      <c r="E6097" s="1" t="s">
        <v>129</v>
      </c>
      <c r="F6097" s="5">
        <f t="array" ref="F6097">IF(AND(OR(C6097&lt;&gt;C6096,D6097&lt;&gt;D6096),COUNTA(INDEX($F$2:F6096,MAX(IF($F$2:F6096&lt;&gt;F6096,ROW($F$2:F6096)-MIN(ROW($F$2:F6096))+1)),1):F6096)&gt;=51),F6096+1,F6096)</f>
        <v>92</v>
      </c>
      <c r="I6097" s="1" t="str">
        <f t="shared" si="95"/>
        <v>0</v>
      </c>
    </row>
    <row r="6098" spans="1:9" x14ac:dyDescent="0.25">
      <c r="A6098" s="10">
        <v>27288</v>
      </c>
      <c r="B6098" s="1" t="s">
        <v>127</v>
      </c>
      <c r="C6098" s="9" t="s">
        <v>126</v>
      </c>
      <c r="D6098" s="8">
        <v>80</v>
      </c>
      <c r="E6098" s="1" t="s">
        <v>128</v>
      </c>
      <c r="F6098" s="5">
        <f t="array" ref="F6098">IF(AND(OR(C6098&lt;&gt;C6097,D6098&lt;&gt;D6097),COUNTA(INDEX($F$2:F6097,MAX(IF($F$2:F6097&lt;&gt;F6097,ROW($F$2:F6097)-MIN(ROW($F$2:F6097))+1)),1):F6097)&gt;=51),F6097+1,F6097)</f>
        <v>92</v>
      </c>
      <c r="I6098" s="1" t="str">
        <f t="shared" si="95"/>
        <v>0</v>
      </c>
    </row>
    <row r="6099" spans="1:9" x14ac:dyDescent="0.25">
      <c r="A6099" s="10">
        <v>27289</v>
      </c>
      <c r="B6099" s="1" t="s">
        <v>127</v>
      </c>
      <c r="C6099" s="9" t="s">
        <v>126</v>
      </c>
      <c r="D6099" s="8">
        <v>80</v>
      </c>
      <c r="E6099" s="1" t="s">
        <v>128</v>
      </c>
      <c r="F6099" s="5">
        <f t="array" ref="F6099">IF(AND(OR(C6099&lt;&gt;C6098,D6099&lt;&gt;D6098),COUNTA(INDEX($F$2:F6098,MAX(IF($F$2:F6098&lt;&gt;F6098,ROW($F$2:F6098)-MIN(ROW($F$2:F6098))+1)),1):F6098)&gt;=51),F6098+1,F6098)</f>
        <v>92</v>
      </c>
      <c r="I6099" s="1" t="str">
        <f t="shared" si="95"/>
        <v>0</v>
      </c>
    </row>
    <row r="6100" spans="1:9" x14ac:dyDescent="0.25">
      <c r="A6100" s="10">
        <v>27443</v>
      </c>
      <c r="B6100" s="1" t="s">
        <v>127</v>
      </c>
      <c r="C6100" s="9" t="s">
        <v>126</v>
      </c>
      <c r="D6100" s="8">
        <v>80</v>
      </c>
      <c r="E6100" s="1" t="s">
        <v>128</v>
      </c>
      <c r="F6100" s="5">
        <f t="array" ref="F6100">IF(AND(OR(C6100&lt;&gt;C6099,D6100&lt;&gt;D6099),COUNTA(INDEX($F$2:F6099,MAX(IF($F$2:F6099&lt;&gt;F6099,ROW($F$2:F6099)-MIN(ROW($F$2:F6099))+1)),1):F6099)&gt;=51),F6099+1,F6099)</f>
        <v>92</v>
      </c>
      <c r="I6100" s="1" t="str">
        <f t="shared" si="95"/>
        <v>0</v>
      </c>
    </row>
    <row r="6101" spans="1:9" x14ac:dyDescent="0.25">
      <c r="A6101" s="10">
        <v>27934</v>
      </c>
      <c r="B6101" s="1" t="s">
        <v>127</v>
      </c>
      <c r="C6101" s="9" t="s">
        <v>126</v>
      </c>
      <c r="D6101" s="8">
        <v>80</v>
      </c>
      <c r="E6101" s="1" t="s">
        <v>128</v>
      </c>
      <c r="F6101" s="5">
        <f t="array" ref="F6101">IF(AND(OR(C6101&lt;&gt;C6100,D6101&lt;&gt;D6100),COUNTA(INDEX($F$2:F6100,MAX(IF($F$2:F6100&lt;&gt;F6100,ROW($F$2:F6100)-MIN(ROW($F$2:F6100))+1)),1):F6100)&gt;=51),F6100+1,F6100)</f>
        <v>92</v>
      </c>
      <c r="I6101" s="1" t="str">
        <f t="shared" si="95"/>
        <v>0</v>
      </c>
    </row>
    <row r="6102" spans="1:9" x14ac:dyDescent="0.25">
      <c r="A6102" s="10">
        <v>31718</v>
      </c>
      <c r="B6102" s="1" t="s">
        <v>127</v>
      </c>
      <c r="C6102" s="9" t="s">
        <v>126</v>
      </c>
      <c r="D6102" s="8">
        <v>80</v>
      </c>
      <c r="E6102" s="1" t="s">
        <v>128</v>
      </c>
      <c r="F6102" s="5">
        <f t="array" ref="F6102">IF(AND(OR(C6102&lt;&gt;C6101,D6102&lt;&gt;D6101),COUNTA(INDEX($F$2:F6101,MAX(IF($F$2:F6101&lt;&gt;F6101,ROW($F$2:F6101)-MIN(ROW($F$2:F6101))+1)),1):F6101)&gt;=51),F6101+1,F6101)</f>
        <v>92</v>
      </c>
      <c r="I6102" s="1" t="str">
        <f t="shared" si="95"/>
        <v>0</v>
      </c>
    </row>
    <row r="6103" spans="1:9" x14ac:dyDescent="0.25">
      <c r="A6103" s="10">
        <v>31719</v>
      </c>
      <c r="B6103" s="1" t="s">
        <v>127</v>
      </c>
      <c r="C6103" s="9" t="s">
        <v>126</v>
      </c>
      <c r="D6103" s="8">
        <v>80</v>
      </c>
      <c r="E6103" s="1" t="s">
        <v>128</v>
      </c>
      <c r="F6103" s="5">
        <f t="array" ref="F6103">IF(AND(OR(C6103&lt;&gt;C6102,D6103&lt;&gt;D6102),COUNTA(INDEX($F$2:F6102,MAX(IF($F$2:F6102&lt;&gt;F6102,ROW($F$2:F6102)-MIN(ROW($F$2:F6102))+1)),1):F6102)&gt;=51),F6102+1,F6102)</f>
        <v>92</v>
      </c>
      <c r="I6103" s="1" t="str">
        <f t="shared" si="95"/>
        <v>0</v>
      </c>
    </row>
    <row r="6104" spans="1:9" x14ac:dyDescent="0.25">
      <c r="A6104" s="10">
        <v>32079</v>
      </c>
      <c r="B6104" s="1" t="s">
        <v>127</v>
      </c>
      <c r="C6104" s="9" t="s">
        <v>126</v>
      </c>
      <c r="D6104" s="8">
        <v>80</v>
      </c>
      <c r="E6104" s="1" t="s">
        <v>128</v>
      </c>
      <c r="F6104" s="5">
        <f t="array" ref="F6104">IF(AND(OR(C6104&lt;&gt;C6103,D6104&lt;&gt;D6103),COUNTA(INDEX($F$2:F6103,MAX(IF($F$2:F6103&lt;&gt;F6103,ROW($F$2:F6103)-MIN(ROW($F$2:F6103))+1)),1):F6103)&gt;=51),F6103+1,F6103)</f>
        <v>92</v>
      </c>
      <c r="I6104" s="1" t="str">
        <f t="shared" si="95"/>
        <v>0</v>
      </c>
    </row>
    <row r="6105" spans="1:9" x14ac:dyDescent="0.25">
      <c r="A6105" s="10">
        <v>44004</v>
      </c>
      <c r="B6105" s="1" t="s">
        <v>127</v>
      </c>
      <c r="C6105" s="9" t="s">
        <v>126</v>
      </c>
      <c r="D6105" s="8">
        <v>80</v>
      </c>
      <c r="E6105" s="1" t="s">
        <v>128</v>
      </c>
      <c r="F6105" s="5">
        <f t="array" ref="F6105">IF(AND(OR(C6105&lt;&gt;C6104,D6105&lt;&gt;D6104),COUNTA(INDEX($F$2:F6104,MAX(IF($F$2:F6104&lt;&gt;F6104,ROW($F$2:F6104)-MIN(ROW($F$2:F6104))+1)),1):F6104)&gt;=51),F6104+1,F6104)</f>
        <v>92</v>
      </c>
      <c r="I6105" s="1" t="str">
        <f t="shared" si="95"/>
        <v>0</v>
      </c>
    </row>
    <row r="6106" spans="1:9" x14ac:dyDescent="0.25">
      <c r="A6106" s="10">
        <v>56907</v>
      </c>
      <c r="B6106" s="1" t="s">
        <v>127</v>
      </c>
      <c r="C6106" s="9" t="s">
        <v>126</v>
      </c>
      <c r="D6106" s="8">
        <v>95</v>
      </c>
      <c r="E6106" s="1" t="s">
        <v>125</v>
      </c>
      <c r="F6106" s="5">
        <f t="array" ref="F6106">IF(AND(OR(C6106&lt;&gt;C6105,D6106&lt;&gt;D6105),COUNTA(INDEX($F$2:F6105,MAX(IF($F$2:F6105&lt;&gt;F6105,ROW($F$2:F6105)-MIN(ROW($F$2:F6105))+1)),1):F6105)&gt;=51),F6105+1,F6105)</f>
        <v>92</v>
      </c>
      <c r="I6106" s="1" t="str">
        <f t="shared" si="95"/>
        <v>0</v>
      </c>
    </row>
    <row r="6107" spans="1:9" x14ac:dyDescent="0.25">
      <c r="A6107" s="10">
        <v>3544</v>
      </c>
      <c r="B6107" s="1" t="s">
        <v>124</v>
      </c>
      <c r="C6107" s="9" t="s">
        <v>123</v>
      </c>
      <c r="D6107" s="8">
        <v>10</v>
      </c>
      <c r="E6107" s="1" t="s">
        <v>122</v>
      </c>
      <c r="F6107" s="5">
        <f t="array" ref="F6107">IF(AND(OR(C6107&lt;&gt;C6106,D6107&lt;&gt;D6106),COUNTA(INDEX($F$2:F6106,MAX(IF($F$2:F6106&lt;&gt;F6106,ROW($F$2:F6106)-MIN(ROW($F$2:F6106))+1)),1):F6106)&gt;=51),F6106+1,F6106)</f>
        <v>92</v>
      </c>
      <c r="I6107" s="1" t="str">
        <f t="shared" si="95"/>
        <v>0</v>
      </c>
    </row>
    <row r="6108" spans="1:9" x14ac:dyDescent="0.25">
      <c r="A6108" s="10">
        <v>3545</v>
      </c>
      <c r="B6108" s="1" t="s">
        <v>124</v>
      </c>
      <c r="C6108" s="9" t="s">
        <v>123</v>
      </c>
      <c r="D6108" s="8">
        <v>10</v>
      </c>
      <c r="E6108" s="1" t="s">
        <v>122</v>
      </c>
      <c r="F6108" s="5">
        <f t="array" ref="F6108">IF(AND(OR(C6108&lt;&gt;C6107,D6108&lt;&gt;D6107),COUNTA(INDEX($F$2:F6107,MAX(IF($F$2:F6107&lt;&gt;F6107,ROW($F$2:F6107)-MIN(ROW($F$2:F6107))+1)),1):F6107)&gt;=51),F6107+1,F6107)</f>
        <v>92</v>
      </c>
      <c r="I6108" s="1" t="str">
        <f t="shared" si="95"/>
        <v>0</v>
      </c>
    </row>
    <row r="6109" spans="1:9" x14ac:dyDescent="0.25">
      <c r="A6109" s="10">
        <v>23318</v>
      </c>
      <c r="B6109" s="1" t="s">
        <v>124</v>
      </c>
      <c r="C6109" s="9" t="s">
        <v>123</v>
      </c>
      <c r="D6109" s="8">
        <v>10</v>
      </c>
      <c r="E6109" s="1" t="s">
        <v>122</v>
      </c>
      <c r="F6109" s="5">
        <f t="array" ref="F6109">IF(AND(OR(C6109&lt;&gt;C6108,D6109&lt;&gt;D6108),COUNTA(INDEX($F$2:F6108,MAX(IF($F$2:F6108&lt;&gt;F6108,ROW($F$2:F6108)-MIN(ROW($F$2:F6108))+1)),1):F6108)&gt;=51),F6108+1,F6108)</f>
        <v>92</v>
      </c>
      <c r="I6109" s="1" t="str">
        <f t="shared" si="95"/>
        <v>0</v>
      </c>
    </row>
    <row r="6110" spans="1:9" x14ac:dyDescent="0.25">
      <c r="A6110" s="10">
        <v>22742</v>
      </c>
      <c r="B6110" s="1" t="s">
        <v>119</v>
      </c>
      <c r="C6110" s="9" t="s">
        <v>118</v>
      </c>
      <c r="D6110" s="8">
        <v>10</v>
      </c>
      <c r="E6110" s="1" t="s">
        <v>121</v>
      </c>
      <c r="F6110" s="5">
        <f t="array" ref="F6110">IF(AND(OR(C6110&lt;&gt;C6109,D6110&lt;&gt;D6109),COUNTA(INDEX($F$2:F6109,MAX(IF($F$2:F6109&lt;&gt;F6109,ROW($F$2:F6109)-MIN(ROW($F$2:F6109))+1)),1):F6109)&gt;=51),F6109+1,F6109)</f>
        <v>92</v>
      </c>
      <c r="I6110" s="1" t="str">
        <f t="shared" si="95"/>
        <v>0</v>
      </c>
    </row>
    <row r="6111" spans="1:9" x14ac:dyDescent="0.25">
      <c r="A6111" s="10">
        <v>22744</v>
      </c>
      <c r="B6111" s="1" t="s">
        <v>119</v>
      </c>
      <c r="C6111" s="9" t="s">
        <v>118</v>
      </c>
      <c r="D6111" s="8">
        <v>10</v>
      </c>
      <c r="E6111" s="1" t="s">
        <v>121</v>
      </c>
      <c r="F6111" s="5">
        <f t="array" ref="F6111">IF(AND(OR(C6111&lt;&gt;C6110,D6111&lt;&gt;D6110),COUNTA(INDEX($F$2:F6110,MAX(IF($F$2:F6110&lt;&gt;F6110,ROW($F$2:F6110)-MIN(ROW($F$2:F6110))+1)),1):F6110)&gt;=51),F6110+1,F6110)</f>
        <v>92</v>
      </c>
      <c r="I6111" s="1" t="str">
        <f t="shared" si="95"/>
        <v>0</v>
      </c>
    </row>
    <row r="6112" spans="1:9" x14ac:dyDescent="0.25">
      <c r="A6112" s="10">
        <v>22745</v>
      </c>
      <c r="B6112" s="1" t="s">
        <v>119</v>
      </c>
      <c r="C6112" s="9" t="s">
        <v>118</v>
      </c>
      <c r="D6112" s="8">
        <v>10</v>
      </c>
      <c r="E6112" s="1" t="s">
        <v>121</v>
      </c>
      <c r="F6112" s="5">
        <f t="array" ref="F6112">IF(AND(OR(C6112&lt;&gt;C6111,D6112&lt;&gt;D6111),COUNTA(INDEX($F$2:F6111,MAX(IF($F$2:F6111&lt;&gt;F6111,ROW($F$2:F6111)-MIN(ROW($F$2:F6111))+1)),1):F6111)&gt;=51),F6111+1,F6111)</f>
        <v>92</v>
      </c>
      <c r="I6112" s="1" t="str">
        <f t="shared" si="95"/>
        <v>0</v>
      </c>
    </row>
    <row r="6113" spans="1:9" x14ac:dyDescent="0.25">
      <c r="A6113" s="10">
        <v>22746</v>
      </c>
      <c r="B6113" s="1" t="s">
        <v>119</v>
      </c>
      <c r="C6113" s="9" t="s">
        <v>118</v>
      </c>
      <c r="D6113" s="8">
        <v>10</v>
      </c>
      <c r="E6113" s="1" t="s">
        <v>121</v>
      </c>
      <c r="F6113" s="5">
        <f t="array" ref="F6113">IF(AND(OR(C6113&lt;&gt;C6112,D6113&lt;&gt;D6112),COUNTA(INDEX($F$2:F6112,MAX(IF($F$2:F6112&lt;&gt;F6112,ROW($F$2:F6112)-MIN(ROW($F$2:F6112))+1)),1):F6112)&gt;=51),F6112+1,F6112)</f>
        <v>92</v>
      </c>
      <c r="I6113" s="1" t="str">
        <f t="shared" si="95"/>
        <v>0</v>
      </c>
    </row>
    <row r="6114" spans="1:9" x14ac:dyDescent="0.25">
      <c r="A6114" s="10">
        <v>22747</v>
      </c>
      <c r="B6114" s="1" t="s">
        <v>119</v>
      </c>
      <c r="C6114" s="9" t="s">
        <v>118</v>
      </c>
      <c r="D6114" s="8">
        <v>10</v>
      </c>
      <c r="E6114" s="1" t="s">
        <v>121</v>
      </c>
      <c r="F6114" s="5">
        <f t="array" ref="F6114">IF(AND(OR(C6114&lt;&gt;C6113,D6114&lt;&gt;D6113),COUNTA(INDEX($F$2:F6113,MAX(IF($F$2:F6113&lt;&gt;F6113,ROW($F$2:F6113)-MIN(ROW($F$2:F6113))+1)),1):F6113)&gt;=51),F6113+1,F6113)</f>
        <v>92</v>
      </c>
      <c r="I6114" s="1" t="str">
        <f t="shared" si="95"/>
        <v>0</v>
      </c>
    </row>
    <row r="6115" spans="1:9" x14ac:dyDescent="0.25">
      <c r="A6115" s="10">
        <v>22748</v>
      </c>
      <c r="B6115" s="1" t="s">
        <v>119</v>
      </c>
      <c r="C6115" s="9" t="s">
        <v>118</v>
      </c>
      <c r="D6115" s="8">
        <v>10</v>
      </c>
      <c r="E6115" s="1" t="s">
        <v>121</v>
      </c>
      <c r="F6115" s="5">
        <f t="array" ref="F6115">IF(AND(OR(C6115&lt;&gt;C6114,D6115&lt;&gt;D6114),COUNTA(INDEX($F$2:F6114,MAX(IF($F$2:F6114&lt;&gt;F6114,ROW($F$2:F6114)-MIN(ROW($F$2:F6114))+1)),1):F6114)&gt;=51),F6114+1,F6114)</f>
        <v>92</v>
      </c>
      <c r="I6115" s="1" t="str">
        <f t="shared" si="95"/>
        <v>0</v>
      </c>
    </row>
    <row r="6116" spans="1:9" x14ac:dyDescent="0.25">
      <c r="A6116" s="10">
        <v>22749</v>
      </c>
      <c r="B6116" s="1" t="s">
        <v>119</v>
      </c>
      <c r="C6116" s="9" t="s">
        <v>118</v>
      </c>
      <c r="D6116" s="8">
        <v>10</v>
      </c>
      <c r="E6116" s="1" t="s">
        <v>121</v>
      </c>
      <c r="F6116" s="5">
        <f t="array" ref="F6116">IF(AND(OR(C6116&lt;&gt;C6115,D6116&lt;&gt;D6115),COUNTA(INDEX($F$2:F6115,MAX(IF($F$2:F6115&lt;&gt;F6115,ROW($F$2:F6115)-MIN(ROW($F$2:F6115))+1)),1):F6115)&gt;=51),F6115+1,F6115)</f>
        <v>92</v>
      </c>
      <c r="I6116" s="1" t="str">
        <f t="shared" si="95"/>
        <v>0</v>
      </c>
    </row>
    <row r="6117" spans="1:9" x14ac:dyDescent="0.25">
      <c r="A6117" s="10">
        <v>22750</v>
      </c>
      <c r="B6117" s="1" t="s">
        <v>119</v>
      </c>
      <c r="C6117" s="9" t="s">
        <v>118</v>
      </c>
      <c r="D6117" s="8">
        <v>10</v>
      </c>
      <c r="E6117" s="1" t="s">
        <v>121</v>
      </c>
      <c r="F6117" s="5">
        <f t="array" ref="F6117">IF(AND(OR(C6117&lt;&gt;C6116,D6117&lt;&gt;D6116),COUNTA(INDEX($F$2:F6116,MAX(IF($F$2:F6116&lt;&gt;F6116,ROW($F$2:F6116)-MIN(ROW($F$2:F6116))+1)),1):F6116)&gt;=51),F6116+1,F6116)</f>
        <v>92</v>
      </c>
      <c r="I6117" s="1" t="str">
        <f t="shared" si="95"/>
        <v>0</v>
      </c>
    </row>
    <row r="6118" spans="1:9" x14ac:dyDescent="0.25">
      <c r="A6118" s="10">
        <v>22753</v>
      </c>
      <c r="B6118" s="1" t="s">
        <v>119</v>
      </c>
      <c r="C6118" s="9" t="s">
        <v>118</v>
      </c>
      <c r="D6118" s="8">
        <v>10</v>
      </c>
      <c r="E6118" s="1" t="s">
        <v>121</v>
      </c>
      <c r="F6118" s="5">
        <f t="array" ref="F6118">IF(AND(OR(C6118&lt;&gt;C6117,D6118&lt;&gt;D6117),COUNTA(INDEX($F$2:F6117,MAX(IF($F$2:F6117&lt;&gt;F6117,ROW($F$2:F6117)-MIN(ROW($F$2:F6117))+1)),1):F6117)&gt;=51),F6117+1,F6117)</f>
        <v>92</v>
      </c>
      <c r="I6118" s="1" t="str">
        <f t="shared" si="95"/>
        <v>0</v>
      </c>
    </row>
    <row r="6119" spans="1:9" x14ac:dyDescent="0.25">
      <c r="A6119" s="10">
        <v>22754</v>
      </c>
      <c r="B6119" s="1" t="s">
        <v>119</v>
      </c>
      <c r="C6119" s="9" t="s">
        <v>118</v>
      </c>
      <c r="D6119" s="8">
        <v>10</v>
      </c>
      <c r="E6119" s="1" t="s">
        <v>121</v>
      </c>
      <c r="F6119" s="5">
        <f t="array" ref="F6119">IF(AND(OR(C6119&lt;&gt;C6118,D6119&lt;&gt;D6118),COUNTA(INDEX($F$2:F6118,MAX(IF($F$2:F6118&lt;&gt;F6118,ROW($F$2:F6118)-MIN(ROW($F$2:F6118))+1)),1):F6118)&gt;=51),F6118+1,F6118)</f>
        <v>92</v>
      </c>
      <c r="I6119" s="1" t="str">
        <f t="shared" si="95"/>
        <v>0</v>
      </c>
    </row>
    <row r="6120" spans="1:9" x14ac:dyDescent="0.25">
      <c r="A6120" s="10">
        <v>22757</v>
      </c>
      <c r="B6120" s="1" t="s">
        <v>119</v>
      </c>
      <c r="C6120" s="9" t="s">
        <v>118</v>
      </c>
      <c r="D6120" s="8">
        <v>10</v>
      </c>
      <c r="E6120" s="1" t="s">
        <v>121</v>
      </c>
      <c r="F6120" s="5">
        <f t="array" ref="F6120">IF(AND(OR(C6120&lt;&gt;C6119,D6120&lt;&gt;D6119),COUNTA(INDEX($F$2:F6119,MAX(IF($F$2:F6119&lt;&gt;F6119,ROW($F$2:F6119)-MIN(ROW($F$2:F6119))+1)),1):F6119)&gt;=51),F6119+1,F6119)</f>
        <v>92</v>
      </c>
      <c r="I6120" s="1" t="str">
        <f t="shared" si="95"/>
        <v>0</v>
      </c>
    </row>
    <row r="6121" spans="1:9" x14ac:dyDescent="0.25">
      <c r="A6121" s="10">
        <v>26730</v>
      </c>
      <c r="B6121" s="1" t="s">
        <v>119</v>
      </c>
      <c r="C6121" s="9" t="s">
        <v>118</v>
      </c>
      <c r="D6121" s="8">
        <v>10</v>
      </c>
      <c r="E6121" s="1" t="s">
        <v>121</v>
      </c>
      <c r="F6121" s="5">
        <f t="array" ref="F6121">IF(AND(OR(C6121&lt;&gt;C6120,D6121&lt;&gt;D6120),COUNTA(INDEX($F$2:F6120,MAX(IF($F$2:F6120&lt;&gt;F6120,ROW($F$2:F6120)-MIN(ROW($F$2:F6120))+1)),1):F6120)&gt;=51),F6120+1,F6120)</f>
        <v>92</v>
      </c>
      <c r="I6121" s="1" t="str">
        <f t="shared" si="95"/>
        <v>0</v>
      </c>
    </row>
    <row r="6122" spans="1:9" x14ac:dyDescent="0.25">
      <c r="A6122" s="10">
        <v>29376</v>
      </c>
      <c r="B6122" s="1" t="s">
        <v>119</v>
      </c>
      <c r="C6122" s="9" t="s">
        <v>118</v>
      </c>
      <c r="D6122" s="8">
        <v>10</v>
      </c>
      <c r="E6122" s="1" t="s">
        <v>121</v>
      </c>
      <c r="F6122" s="5">
        <f t="array" ref="F6122">IF(AND(OR(C6122&lt;&gt;C6121,D6122&lt;&gt;D6121),COUNTA(INDEX($F$2:F6121,MAX(IF($F$2:F6121&lt;&gt;F6121,ROW($F$2:F6121)-MIN(ROW($F$2:F6121))+1)),1):F6121)&gt;=51),F6121+1,F6121)</f>
        <v>92</v>
      </c>
      <c r="I6122" s="1" t="str">
        <f t="shared" si="95"/>
        <v>0</v>
      </c>
    </row>
    <row r="6123" spans="1:9" x14ac:dyDescent="0.25">
      <c r="A6123" s="10">
        <v>34431</v>
      </c>
      <c r="B6123" s="1" t="s">
        <v>119</v>
      </c>
      <c r="C6123" s="9" t="s">
        <v>118</v>
      </c>
      <c r="D6123" s="8">
        <v>10</v>
      </c>
      <c r="E6123" s="1" t="s">
        <v>121</v>
      </c>
      <c r="F6123" s="5">
        <f t="array" ref="F6123">IF(AND(OR(C6123&lt;&gt;C6122,D6123&lt;&gt;D6122),COUNTA(INDEX($F$2:F6122,MAX(IF($F$2:F6122&lt;&gt;F6122,ROW($F$2:F6122)-MIN(ROW($F$2:F6122))+1)),1):F6122)&gt;=51),F6122+1,F6122)</f>
        <v>92</v>
      </c>
      <c r="I6123" s="1" t="str">
        <f t="shared" si="95"/>
        <v>0</v>
      </c>
    </row>
    <row r="6124" spans="1:9" x14ac:dyDescent="0.25">
      <c r="A6124" s="10">
        <v>22751</v>
      </c>
      <c r="B6124" s="1" t="s">
        <v>119</v>
      </c>
      <c r="C6124" s="9" t="s">
        <v>118</v>
      </c>
      <c r="D6124" s="8">
        <v>15</v>
      </c>
      <c r="E6124" s="1" t="s">
        <v>120</v>
      </c>
      <c r="F6124" s="5">
        <f t="array" ref="F6124">IF(AND(OR(C6124&lt;&gt;C6123,D6124&lt;&gt;D6123),COUNTA(INDEX($F$2:F6123,MAX(IF($F$2:F6123&lt;&gt;F6123,ROW($F$2:F6123)-MIN(ROW($F$2:F6123))+1)),1):F6123)&gt;=51),F6123+1,F6123)</f>
        <v>92</v>
      </c>
      <c r="I6124" s="1" t="str">
        <f t="shared" si="95"/>
        <v>0</v>
      </c>
    </row>
    <row r="6125" spans="1:9" x14ac:dyDescent="0.25">
      <c r="A6125" s="10">
        <v>22752</v>
      </c>
      <c r="B6125" s="1" t="s">
        <v>119</v>
      </c>
      <c r="C6125" s="9" t="s">
        <v>118</v>
      </c>
      <c r="D6125" s="8">
        <v>15</v>
      </c>
      <c r="E6125" s="1" t="s">
        <v>120</v>
      </c>
      <c r="F6125" s="5">
        <f t="array" ref="F6125">IF(AND(OR(C6125&lt;&gt;C6124,D6125&lt;&gt;D6124),COUNTA(INDEX($F$2:F6124,MAX(IF($F$2:F6124&lt;&gt;F6124,ROW($F$2:F6124)-MIN(ROW($F$2:F6124))+1)),1):F6124)&gt;=51),F6124+1,F6124)</f>
        <v>92</v>
      </c>
      <c r="I6125" s="1" t="str">
        <f t="shared" si="95"/>
        <v>0</v>
      </c>
    </row>
    <row r="6126" spans="1:9" x14ac:dyDescent="0.25">
      <c r="A6126" s="10">
        <v>53183</v>
      </c>
      <c r="B6126" s="1" t="s">
        <v>119</v>
      </c>
      <c r="C6126" s="9" t="s">
        <v>118</v>
      </c>
      <c r="D6126" s="8">
        <v>15</v>
      </c>
      <c r="E6126" s="1" t="s">
        <v>120</v>
      </c>
      <c r="F6126" s="5">
        <f t="array" ref="F6126">IF(AND(OR(C6126&lt;&gt;C6125,D6126&lt;&gt;D6125),COUNTA(INDEX($F$2:F6125,MAX(IF($F$2:F6125&lt;&gt;F6125,ROW($F$2:F6125)-MIN(ROW($F$2:F6125))+1)),1):F6125)&gt;=51),F6125+1,F6125)</f>
        <v>92</v>
      </c>
      <c r="I6126" s="1" t="str">
        <f t="shared" si="95"/>
        <v>0</v>
      </c>
    </row>
    <row r="6127" spans="1:9" x14ac:dyDescent="0.25">
      <c r="A6127" s="10">
        <v>28623</v>
      </c>
      <c r="B6127" s="1" t="s">
        <v>119</v>
      </c>
      <c r="C6127" s="9" t="s">
        <v>118</v>
      </c>
      <c r="D6127" s="8">
        <v>25</v>
      </c>
      <c r="E6127" s="1" t="s">
        <v>117</v>
      </c>
      <c r="F6127" s="5">
        <f t="array" ref="F6127">IF(AND(OR(C6127&lt;&gt;C6126,D6127&lt;&gt;D6126),COUNTA(INDEX($F$2:F6126,MAX(IF($F$2:F6126&lt;&gt;F6126,ROW($F$2:F6126)-MIN(ROW($F$2:F6126))+1)),1):F6126)&gt;=51),F6126+1,F6126)</f>
        <v>92</v>
      </c>
      <c r="I6127" s="1" t="str">
        <f t="shared" si="95"/>
        <v>0</v>
      </c>
    </row>
    <row r="6128" spans="1:9" x14ac:dyDescent="0.25">
      <c r="A6128" s="10">
        <v>63728</v>
      </c>
      <c r="B6128" s="1" t="s">
        <v>116</v>
      </c>
      <c r="C6128" s="9" t="s">
        <v>115</v>
      </c>
      <c r="D6128" s="8">
        <v>10</v>
      </c>
      <c r="E6128" s="1" t="s">
        <v>114</v>
      </c>
      <c r="F6128" s="5">
        <f t="array" ref="F6128">IF(AND(OR(C6128&lt;&gt;C6127,D6128&lt;&gt;D6127),COUNTA(INDEX($F$2:F6127,MAX(IF($F$2:F6127&lt;&gt;F6127,ROW($F$2:F6127)-MIN(ROW($F$2:F6127))+1)),1):F6127)&gt;=51),F6127+1,F6127)</f>
        <v>92</v>
      </c>
      <c r="I6128" s="1" t="str">
        <f t="shared" si="95"/>
        <v>0</v>
      </c>
    </row>
    <row r="6129" spans="1:9" x14ac:dyDescent="0.25">
      <c r="A6129" s="10">
        <v>25693</v>
      </c>
      <c r="B6129" s="1" t="s">
        <v>113</v>
      </c>
      <c r="C6129" s="9" t="s">
        <v>112</v>
      </c>
      <c r="D6129" s="8">
        <v>10</v>
      </c>
      <c r="E6129" s="1" t="s">
        <v>111</v>
      </c>
      <c r="F6129" s="5">
        <f t="array" ref="F6129">IF(AND(OR(C6129&lt;&gt;C6128,D6129&lt;&gt;D6128),COUNTA(INDEX($F$2:F6128,MAX(IF($F$2:F6128&lt;&gt;F6128,ROW($F$2:F6128)-MIN(ROW($F$2:F6128))+1)),1):F6128)&gt;=51),F6128+1,F6128)</f>
        <v>92</v>
      </c>
      <c r="I6129" s="1" t="str">
        <f t="shared" si="95"/>
        <v>0</v>
      </c>
    </row>
    <row r="6130" spans="1:9" x14ac:dyDescent="0.25">
      <c r="A6130" s="10">
        <v>25694</v>
      </c>
      <c r="B6130" s="1" t="s">
        <v>113</v>
      </c>
      <c r="C6130" s="9" t="s">
        <v>112</v>
      </c>
      <c r="D6130" s="8">
        <v>10</v>
      </c>
      <c r="E6130" s="1" t="s">
        <v>111</v>
      </c>
      <c r="F6130" s="5">
        <f t="array" ref="F6130">IF(AND(OR(C6130&lt;&gt;C6129,D6130&lt;&gt;D6129),COUNTA(INDEX($F$2:F6129,MAX(IF($F$2:F6129&lt;&gt;F6129,ROW($F$2:F6129)-MIN(ROW($F$2:F6129))+1)),1):F6129)&gt;=51),F6129+1,F6129)</f>
        <v>92</v>
      </c>
      <c r="I6130" s="1" t="str">
        <f t="shared" si="95"/>
        <v>0</v>
      </c>
    </row>
    <row r="6131" spans="1:9" x14ac:dyDescent="0.25">
      <c r="A6131" s="10">
        <v>35424</v>
      </c>
      <c r="B6131" s="1" t="s">
        <v>113</v>
      </c>
      <c r="C6131" s="9" t="s">
        <v>112</v>
      </c>
      <c r="D6131" s="8">
        <v>10</v>
      </c>
      <c r="E6131" s="1" t="s">
        <v>111</v>
      </c>
      <c r="F6131" s="5">
        <f t="array" ref="F6131">IF(AND(OR(C6131&lt;&gt;C6130,D6131&lt;&gt;D6130),COUNTA(INDEX($F$2:F6130,MAX(IF($F$2:F6130&lt;&gt;F6130,ROW($F$2:F6130)-MIN(ROW($F$2:F6130))+1)),1):F6130)&gt;=51),F6130+1,F6130)</f>
        <v>92</v>
      </c>
      <c r="I6131" s="1" t="str">
        <f t="shared" si="95"/>
        <v>0</v>
      </c>
    </row>
    <row r="6132" spans="1:9" x14ac:dyDescent="0.25">
      <c r="A6132" s="10">
        <v>38827</v>
      </c>
      <c r="B6132" s="1" t="s">
        <v>113</v>
      </c>
      <c r="C6132" s="9" t="s">
        <v>112</v>
      </c>
      <c r="D6132" s="8">
        <v>10</v>
      </c>
      <c r="E6132" s="1" t="s">
        <v>111</v>
      </c>
      <c r="F6132" s="5">
        <f t="array" ref="F6132">IF(AND(OR(C6132&lt;&gt;C6131,D6132&lt;&gt;D6131),COUNTA(INDEX($F$2:F6131,MAX(IF($F$2:F6131&lt;&gt;F6131,ROW($F$2:F6131)-MIN(ROW($F$2:F6131))+1)),1):F6131)&gt;=51),F6131+1,F6131)</f>
        <v>92</v>
      </c>
      <c r="I6132" s="1" t="str">
        <f t="shared" si="95"/>
        <v>0</v>
      </c>
    </row>
    <row r="6133" spans="1:9" x14ac:dyDescent="0.25">
      <c r="A6133" s="10">
        <v>32620</v>
      </c>
      <c r="B6133" s="1" t="s">
        <v>109</v>
      </c>
      <c r="C6133" s="9" t="s">
        <v>108</v>
      </c>
      <c r="D6133" s="8">
        <v>10</v>
      </c>
      <c r="E6133" s="1" t="s">
        <v>110</v>
      </c>
      <c r="F6133" s="5">
        <f t="array" ref="F6133">IF(AND(OR(C6133&lt;&gt;C6132,D6133&lt;&gt;D6132),COUNTA(INDEX($F$2:F6132,MAX(IF($F$2:F6132&lt;&gt;F6132,ROW($F$2:F6132)-MIN(ROW($F$2:F6132))+1)),1):F6132)&gt;=51),F6132+1,F6132)</f>
        <v>92</v>
      </c>
      <c r="I6133" s="1" t="str">
        <f t="shared" si="95"/>
        <v>0</v>
      </c>
    </row>
    <row r="6134" spans="1:9" x14ac:dyDescent="0.25">
      <c r="A6134" s="10">
        <v>32619</v>
      </c>
      <c r="B6134" s="1" t="s">
        <v>109</v>
      </c>
      <c r="C6134" s="9" t="s">
        <v>108</v>
      </c>
      <c r="D6134" s="8">
        <v>20</v>
      </c>
      <c r="E6134" s="1" t="s">
        <v>107</v>
      </c>
      <c r="F6134" s="5">
        <f t="array" ref="F6134">IF(AND(OR(C6134&lt;&gt;C6133,D6134&lt;&gt;D6133),COUNTA(INDEX($F$2:F6133,MAX(IF($F$2:F6133&lt;&gt;F6133,ROW($F$2:F6133)-MIN(ROW($F$2:F6133))+1)),1):F6133)&gt;=51),F6133+1,F6133)</f>
        <v>92</v>
      </c>
      <c r="I6134" s="1" t="str">
        <f t="shared" si="95"/>
        <v>0</v>
      </c>
    </row>
    <row r="6135" spans="1:9" x14ac:dyDescent="0.25">
      <c r="A6135" s="10">
        <v>26681</v>
      </c>
      <c r="B6135" s="1" t="s">
        <v>105</v>
      </c>
      <c r="C6135" s="9" t="s">
        <v>104</v>
      </c>
      <c r="D6135" s="8">
        <v>10</v>
      </c>
      <c r="E6135" s="1" t="s">
        <v>106</v>
      </c>
      <c r="F6135" s="5">
        <f t="array" ref="F6135">IF(AND(OR(C6135&lt;&gt;C6134,D6135&lt;&gt;D6134),COUNTA(INDEX($F$2:F6134,MAX(IF($F$2:F6134&lt;&gt;F6134,ROW($F$2:F6134)-MIN(ROW($F$2:F6134))+1)),1):F6134)&gt;=51),F6134+1,F6134)</f>
        <v>92</v>
      </c>
      <c r="I6135" s="1" t="str">
        <f t="shared" si="95"/>
        <v>0</v>
      </c>
    </row>
    <row r="6136" spans="1:9" x14ac:dyDescent="0.25">
      <c r="A6136" s="10">
        <v>26684</v>
      </c>
      <c r="B6136" s="1" t="s">
        <v>105</v>
      </c>
      <c r="C6136" s="9" t="s">
        <v>104</v>
      </c>
      <c r="D6136" s="8">
        <v>10</v>
      </c>
      <c r="E6136" s="1" t="s">
        <v>106</v>
      </c>
      <c r="F6136" s="5">
        <f t="array" ref="F6136">IF(AND(OR(C6136&lt;&gt;C6135,D6136&lt;&gt;D6135),COUNTA(INDEX($F$2:F6135,MAX(IF($F$2:F6135&lt;&gt;F6135,ROW($F$2:F6135)-MIN(ROW($F$2:F6135))+1)),1):F6135)&gt;=51),F6135+1,F6135)</f>
        <v>92</v>
      </c>
      <c r="I6136" s="1" t="str">
        <f t="shared" si="95"/>
        <v>0</v>
      </c>
    </row>
    <row r="6137" spans="1:9" x14ac:dyDescent="0.25">
      <c r="A6137" s="10">
        <v>26686</v>
      </c>
      <c r="B6137" s="1" t="s">
        <v>105</v>
      </c>
      <c r="C6137" s="9" t="s">
        <v>104</v>
      </c>
      <c r="D6137" s="8">
        <v>10</v>
      </c>
      <c r="E6137" s="1" t="s">
        <v>106</v>
      </c>
      <c r="F6137" s="5">
        <f t="array" ref="F6137">IF(AND(OR(C6137&lt;&gt;C6136,D6137&lt;&gt;D6136),COUNTA(INDEX($F$2:F6136,MAX(IF($F$2:F6136&lt;&gt;F6136,ROW($F$2:F6136)-MIN(ROW($F$2:F6136))+1)),1):F6136)&gt;=51),F6136+1,F6136)</f>
        <v>92</v>
      </c>
      <c r="I6137" s="1" t="str">
        <f t="shared" si="95"/>
        <v>0</v>
      </c>
    </row>
    <row r="6138" spans="1:9" x14ac:dyDescent="0.25">
      <c r="A6138" s="10">
        <v>26691</v>
      </c>
      <c r="B6138" s="1" t="s">
        <v>105</v>
      </c>
      <c r="C6138" s="9" t="s">
        <v>104</v>
      </c>
      <c r="D6138" s="8">
        <v>10</v>
      </c>
      <c r="E6138" s="1" t="s">
        <v>106</v>
      </c>
      <c r="F6138" s="5">
        <f t="array" ref="F6138">IF(AND(OR(C6138&lt;&gt;C6137,D6138&lt;&gt;D6137),COUNTA(INDEX($F$2:F6137,MAX(IF($F$2:F6137&lt;&gt;F6137,ROW($F$2:F6137)-MIN(ROW($F$2:F6137))+1)),1):F6137)&gt;=51),F6137+1,F6137)</f>
        <v>92</v>
      </c>
      <c r="I6138" s="1" t="str">
        <f t="shared" si="95"/>
        <v>0</v>
      </c>
    </row>
    <row r="6139" spans="1:9" x14ac:dyDescent="0.25">
      <c r="A6139" s="10">
        <v>26692</v>
      </c>
      <c r="B6139" s="1" t="s">
        <v>105</v>
      </c>
      <c r="C6139" s="9" t="s">
        <v>104</v>
      </c>
      <c r="D6139" s="8">
        <v>10</v>
      </c>
      <c r="E6139" s="1" t="s">
        <v>106</v>
      </c>
      <c r="F6139" s="5">
        <f t="array" ref="F6139">IF(AND(OR(C6139&lt;&gt;C6138,D6139&lt;&gt;D6138),COUNTA(INDEX($F$2:F6138,MAX(IF($F$2:F6138&lt;&gt;F6138,ROW($F$2:F6138)-MIN(ROW($F$2:F6138))+1)),1):F6138)&gt;=51),F6138+1,F6138)</f>
        <v>92</v>
      </c>
      <c r="I6139" s="1" t="str">
        <f t="shared" si="95"/>
        <v>0</v>
      </c>
    </row>
    <row r="6140" spans="1:9" x14ac:dyDescent="0.25">
      <c r="A6140" s="10">
        <v>30413</v>
      </c>
      <c r="B6140" s="1" t="s">
        <v>105</v>
      </c>
      <c r="C6140" s="9" t="s">
        <v>104</v>
      </c>
      <c r="D6140" s="8">
        <v>10</v>
      </c>
      <c r="E6140" s="1" t="s">
        <v>106</v>
      </c>
      <c r="F6140" s="5">
        <f t="array" ref="F6140">IF(AND(OR(C6140&lt;&gt;C6139,D6140&lt;&gt;D6139),COUNTA(INDEX($F$2:F6139,MAX(IF($F$2:F6139&lt;&gt;F6139,ROW($F$2:F6139)-MIN(ROW($F$2:F6139))+1)),1):F6139)&gt;=51),F6139+1,F6139)</f>
        <v>92</v>
      </c>
      <c r="I6140" s="1" t="str">
        <f t="shared" si="95"/>
        <v>0</v>
      </c>
    </row>
    <row r="6141" spans="1:9" x14ac:dyDescent="0.25">
      <c r="A6141" s="10">
        <v>30420</v>
      </c>
      <c r="B6141" s="1" t="s">
        <v>105</v>
      </c>
      <c r="C6141" s="9" t="s">
        <v>104</v>
      </c>
      <c r="D6141" s="8">
        <v>10</v>
      </c>
      <c r="E6141" s="1" t="s">
        <v>106</v>
      </c>
      <c r="F6141" s="5">
        <f t="array" ref="F6141">IF(AND(OR(C6141&lt;&gt;C6140,D6141&lt;&gt;D6140),COUNTA(INDEX($F$2:F6140,MAX(IF($F$2:F6140&lt;&gt;F6140,ROW($F$2:F6140)-MIN(ROW($F$2:F6140))+1)),1):F6140)&gt;=51),F6140+1,F6140)</f>
        <v>92</v>
      </c>
      <c r="I6141" s="1" t="str">
        <f t="shared" si="95"/>
        <v>0</v>
      </c>
    </row>
    <row r="6142" spans="1:9" x14ac:dyDescent="0.25">
      <c r="A6142" s="10">
        <v>48877</v>
      </c>
      <c r="B6142" s="1" t="s">
        <v>105</v>
      </c>
      <c r="C6142" s="9" t="s">
        <v>104</v>
      </c>
      <c r="D6142" s="8">
        <v>10</v>
      </c>
      <c r="E6142" s="1" t="s">
        <v>106</v>
      </c>
      <c r="F6142" s="5">
        <f t="array" ref="F6142">IF(AND(OR(C6142&lt;&gt;C6141,D6142&lt;&gt;D6141),COUNTA(INDEX($F$2:F6141,MAX(IF($F$2:F6141&lt;&gt;F6141,ROW($F$2:F6141)-MIN(ROW($F$2:F6141))+1)),1):F6141)&gt;=51),F6141+1,F6141)</f>
        <v>92</v>
      </c>
      <c r="I6142" s="1" t="str">
        <f t="shared" si="95"/>
        <v>0</v>
      </c>
    </row>
    <row r="6143" spans="1:9" x14ac:dyDescent="0.25">
      <c r="A6143" s="10">
        <v>68091</v>
      </c>
      <c r="B6143" s="1" t="s">
        <v>105</v>
      </c>
      <c r="C6143" s="9" t="s">
        <v>104</v>
      </c>
      <c r="D6143" s="8">
        <v>10</v>
      </c>
      <c r="E6143" s="1" t="s">
        <v>106</v>
      </c>
      <c r="F6143" s="5">
        <f t="array" ref="F6143">IF(AND(OR(C6143&lt;&gt;C6142,D6143&lt;&gt;D6142),COUNTA(INDEX($F$2:F6142,MAX(IF($F$2:F6142&lt;&gt;F6142,ROW($F$2:F6142)-MIN(ROW($F$2:F6142))+1)),1):F6142)&gt;=51),F6142+1,F6142)</f>
        <v>92</v>
      </c>
      <c r="I6143" s="1" t="str">
        <f t="shared" si="95"/>
        <v>0</v>
      </c>
    </row>
    <row r="6144" spans="1:9" x14ac:dyDescent="0.25">
      <c r="A6144" s="10">
        <v>68092</v>
      </c>
      <c r="B6144" s="1" t="s">
        <v>105</v>
      </c>
      <c r="C6144" s="9" t="s">
        <v>104</v>
      </c>
      <c r="D6144" s="8">
        <v>10</v>
      </c>
      <c r="E6144" s="1" t="s">
        <v>106</v>
      </c>
      <c r="F6144" s="5">
        <f t="array" ref="F6144">IF(AND(OR(C6144&lt;&gt;C6143,D6144&lt;&gt;D6143),COUNTA(INDEX($F$2:F6143,MAX(IF($F$2:F6143&lt;&gt;F6143,ROW($F$2:F6143)-MIN(ROW($F$2:F6143))+1)),1):F6143)&gt;=51),F6143+1,F6143)</f>
        <v>92</v>
      </c>
      <c r="I6144" s="1" t="str">
        <f t="shared" si="95"/>
        <v>0</v>
      </c>
    </row>
    <row r="6145" spans="1:9" x14ac:dyDescent="0.25">
      <c r="A6145" s="10">
        <v>26680</v>
      </c>
      <c r="B6145" s="1" t="s">
        <v>105</v>
      </c>
      <c r="C6145" s="9" t="s">
        <v>104</v>
      </c>
      <c r="D6145" s="8">
        <v>30</v>
      </c>
      <c r="E6145" s="1" t="s">
        <v>103</v>
      </c>
      <c r="F6145" s="5">
        <f t="array" ref="F6145">IF(AND(OR(C6145&lt;&gt;C6144,D6145&lt;&gt;D6144),COUNTA(INDEX($F$2:F6144,MAX(IF($F$2:F6144&lt;&gt;F6144,ROW($F$2:F6144)-MIN(ROW($F$2:F6144))+1)),1):F6144)&gt;=51),F6144+1,F6144)</f>
        <v>93</v>
      </c>
      <c r="I6145" s="1" t="str">
        <f t="shared" si="95"/>
        <v>1</v>
      </c>
    </row>
    <row r="6146" spans="1:9" x14ac:dyDescent="0.25">
      <c r="A6146" s="10">
        <v>30422</v>
      </c>
      <c r="B6146" s="1" t="s">
        <v>105</v>
      </c>
      <c r="C6146" s="9" t="s">
        <v>104</v>
      </c>
      <c r="D6146" s="8">
        <v>30</v>
      </c>
      <c r="E6146" s="1" t="s">
        <v>103</v>
      </c>
      <c r="F6146" s="5">
        <f t="array" ref="F6146">IF(AND(OR(C6146&lt;&gt;C6145,D6146&lt;&gt;D6145),COUNTA(INDEX($F$2:F6145,MAX(IF($F$2:F6145&lt;&gt;F6145,ROW($F$2:F6145)-MIN(ROW($F$2:F6145))+1)),1):F6145)&gt;=51),F6145+1,F6145)</f>
        <v>93</v>
      </c>
      <c r="I6146" s="1" t="str">
        <f t="shared" ref="I6146:I6209" si="96">IF(F6146&lt;&gt;F6145,"1","0")</f>
        <v>0</v>
      </c>
    </row>
    <row r="6147" spans="1:9" x14ac:dyDescent="0.25">
      <c r="A6147" s="10">
        <v>30423</v>
      </c>
      <c r="B6147" s="1" t="s">
        <v>105</v>
      </c>
      <c r="C6147" s="9" t="s">
        <v>104</v>
      </c>
      <c r="D6147" s="8">
        <v>30</v>
      </c>
      <c r="E6147" s="1" t="s">
        <v>103</v>
      </c>
      <c r="F6147" s="5">
        <f t="array" ref="F6147">IF(AND(OR(C6147&lt;&gt;C6146,D6147&lt;&gt;D6146),COUNTA(INDEX($F$2:F6146,MAX(IF($F$2:F6146&lt;&gt;F6146,ROW($F$2:F6146)-MIN(ROW($F$2:F6146))+1)),1):F6146)&gt;=51),F6146+1,F6146)</f>
        <v>93</v>
      </c>
      <c r="I6147" s="1" t="str">
        <f t="shared" si="96"/>
        <v>0</v>
      </c>
    </row>
    <row r="6148" spans="1:9" x14ac:dyDescent="0.25">
      <c r="A6148" s="10">
        <v>30636</v>
      </c>
      <c r="B6148" s="1" t="s">
        <v>101</v>
      </c>
      <c r="C6148" s="9" t="s">
        <v>100</v>
      </c>
      <c r="D6148" s="8">
        <v>20</v>
      </c>
      <c r="E6148" s="1" t="s">
        <v>102</v>
      </c>
      <c r="F6148" s="5">
        <f t="array" ref="F6148">IF(AND(OR(C6148&lt;&gt;C6147,D6148&lt;&gt;D6147),COUNTA(INDEX($F$2:F6147,MAX(IF($F$2:F6147&lt;&gt;F6147,ROW($F$2:F6147)-MIN(ROW($F$2:F6147))+1)),1):F6147)&gt;=51),F6147+1,F6147)</f>
        <v>93</v>
      </c>
      <c r="I6148" s="1" t="str">
        <f t="shared" si="96"/>
        <v>0</v>
      </c>
    </row>
    <row r="6149" spans="1:9" x14ac:dyDescent="0.25">
      <c r="A6149" s="10">
        <v>30638</v>
      </c>
      <c r="B6149" s="1" t="s">
        <v>101</v>
      </c>
      <c r="C6149" s="9" t="s">
        <v>100</v>
      </c>
      <c r="D6149" s="8">
        <v>20</v>
      </c>
      <c r="E6149" s="1" t="s">
        <v>102</v>
      </c>
      <c r="F6149" s="5">
        <f t="array" ref="F6149">IF(AND(OR(C6149&lt;&gt;C6148,D6149&lt;&gt;D6148),COUNTA(INDEX($F$2:F6148,MAX(IF($F$2:F6148&lt;&gt;F6148,ROW($F$2:F6148)-MIN(ROW($F$2:F6148))+1)),1):F6148)&gt;=51),F6148+1,F6148)</f>
        <v>93</v>
      </c>
      <c r="I6149" s="1" t="str">
        <f t="shared" si="96"/>
        <v>0</v>
      </c>
    </row>
    <row r="6150" spans="1:9" x14ac:dyDescent="0.25">
      <c r="A6150" s="10">
        <v>25812</v>
      </c>
      <c r="B6150" s="1" t="s">
        <v>101</v>
      </c>
      <c r="C6150" s="9" t="s">
        <v>100</v>
      </c>
      <c r="D6150" s="8">
        <v>30</v>
      </c>
      <c r="E6150" s="1" t="s">
        <v>99</v>
      </c>
      <c r="F6150" s="5">
        <f t="array" ref="F6150">IF(AND(OR(C6150&lt;&gt;C6149,D6150&lt;&gt;D6149),COUNTA(INDEX($F$2:F6149,MAX(IF($F$2:F6149&lt;&gt;F6149,ROW($F$2:F6149)-MIN(ROW($F$2:F6149))+1)),1):F6149)&gt;=51),F6149+1,F6149)</f>
        <v>93</v>
      </c>
      <c r="I6150" s="1" t="str">
        <f t="shared" si="96"/>
        <v>0</v>
      </c>
    </row>
    <row r="6151" spans="1:9" x14ac:dyDescent="0.25">
      <c r="A6151" s="10">
        <v>41383</v>
      </c>
      <c r="B6151" s="1" t="s">
        <v>101</v>
      </c>
      <c r="C6151" s="9" t="s">
        <v>100</v>
      </c>
      <c r="D6151" s="8">
        <v>30</v>
      </c>
      <c r="E6151" s="1" t="s">
        <v>99</v>
      </c>
      <c r="F6151" s="5">
        <f t="array" ref="F6151">IF(AND(OR(C6151&lt;&gt;C6150,D6151&lt;&gt;D6150),COUNTA(INDEX($F$2:F6150,MAX(IF($F$2:F6150&lt;&gt;F6150,ROW($F$2:F6150)-MIN(ROW($F$2:F6150))+1)),1):F6150)&gt;=51),F6150+1,F6150)</f>
        <v>93</v>
      </c>
      <c r="I6151" s="1" t="str">
        <f t="shared" si="96"/>
        <v>0</v>
      </c>
    </row>
    <row r="6152" spans="1:9" x14ac:dyDescent="0.25">
      <c r="A6152" s="10">
        <v>48412</v>
      </c>
      <c r="B6152" s="1" t="s">
        <v>101</v>
      </c>
      <c r="C6152" s="9" t="s">
        <v>100</v>
      </c>
      <c r="D6152" s="8">
        <v>30</v>
      </c>
      <c r="E6152" s="1" t="s">
        <v>99</v>
      </c>
      <c r="F6152" s="5">
        <f t="array" ref="F6152">IF(AND(OR(C6152&lt;&gt;C6151,D6152&lt;&gt;D6151),COUNTA(INDEX($F$2:F6151,MAX(IF($F$2:F6151&lt;&gt;F6151,ROW($F$2:F6151)-MIN(ROW($F$2:F6151))+1)),1):F6151)&gt;=51),F6151+1,F6151)</f>
        <v>93</v>
      </c>
      <c r="I6152" s="1" t="str">
        <f t="shared" si="96"/>
        <v>0</v>
      </c>
    </row>
    <row r="6153" spans="1:9" x14ac:dyDescent="0.25">
      <c r="A6153" s="10">
        <v>9060</v>
      </c>
      <c r="B6153" s="1" t="s">
        <v>96</v>
      </c>
      <c r="C6153" s="9" t="s">
        <v>95</v>
      </c>
      <c r="D6153" s="8">
        <v>10</v>
      </c>
      <c r="E6153" s="1" t="s">
        <v>98</v>
      </c>
      <c r="F6153" s="5">
        <f t="array" ref="F6153">IF(AND(OR(C6153&lt;&gt;C6152,D6153&lt;&gt;D6152),COUNTA(INDEX($F$2:F6152,MAX(IF($F$2:F6152&lt;&gt;F6152,ROW($F$2:F6152)-MIN(ROW($F$2:F6152))+1)),1):F6152)&gt;=51),F6152+1,F6152)</f>
        <v>93</v>
      </c>
      <c r="I6153" s="1" t="str">
        <f t="shared" si="96"/>
        <v>0</v>
      </c>
    </row>
    <row r="6154" spans="1:9" x14ac:dyDescent="0.25">
      <c r="A6154" s="10">
        <v>9062</v>
      </c>
      <c r="B6154" s="1" t="s">
        <v>96</v>
      </c>
      <c r="C6154" s="9" t="s">
        <v>95</v>
      </c>
      <c r="D6154" s="8">
        <v>10</v>
      </c>
      <c r="E6154" s="1" t="s">
        <v>98</v>
      </c>
      <c r="F6154" s="5">
        <f t="array" ref="F6154">IF(AND(OR(C6154&lt;&gt;C6153,D6154&lt;&gt;D6153),COUNTA(INDEX($F$2:F6153,MAX(IF($F$2:F6153&lt;&gt;F6153,ROW($F$2:F6153)-MIN(ROW($F$2:F6153))+1)),1):F6153)&gt;=51),F6153+1,F6153)</f>
        <v>93</v>
      </c>
      <c r="I6154" s="1" t="str">
        <f t="shared" si="96"/>
        <v>0</v>
      </c>
    </row>
    <row r="6155" spans="1:9" x14ac:dyDescent="0.25">
      <c r="A6155" s="10">
        <v>9064</v>
      </c>
      <c r="B6155" s="1" t="s">
        <v>96</v>
      </c>
      <c r="C6155" s="9" t="s">
        <v>95</v>
      </c>
      <c r="D6155" s="8">
        <v>10</v>
      </c>
      <c r="E6155" s="1" t="s">
        <v>98</v>
      </c>
      <c r="F6155" s="5">
        <f t="array" ref="F6155">IF(AND(OR(C6155&lt;&gt;C6154,D6155&lt;&gt;D6154),COUNTA(INDEX($F$2:F6154,MAX(IF($F$2:F6154&lt;&gt;F6154,ROW($F$2:F6154)-MIN(ROW($F$2:F6154))+1)),1):F6154)&gt;=51),F6154+1,F6154)</f>
        <v>93</v>
      </c>
      <c r="I6155" s="1" t="str">
        <f t="shared" si="96"/>
        <v>0</v>
      </c>
    </row>
    <row r="6156" spans="1:9" x14ac:dyDescent="0.25">
      <c r="A6156" s="10">
        <v>9066</v>
      </c>
      <c r="B6156" s="1" t="s">
        <v>96</v>
      </c>
      <c r="C6156" s="9" t="s">
        <v>95</v>
      </c>
      <c r="D6156" s="8">
        <v>10</v>
      </c>
      <c r="E6156" s="1" t="s">
        <v>98</v>
      </c>
      <c r="F6156" s="5">
        <f t="array" ref="F6156">IF(AND(OR(C6156&lt;&gt;C6155,D6156&lt;&gt;D6155),COUNTA(INDEX($F$2:F6155,MAX(IF($F$2:F6155&lt;&gt;F6155,ROW($F$2:F6155)-MIN(ROW($F$2:F6155))+1)),1):F6155)&gt;=51),F6155+1,F6155)</f>
        <v>93</v>
      </c>
      <c r="I6156" s="1" t="str">
        <f t="shared" si="96"/>
        <v>0</v>
      </c>
    </row>
    <row r="6157" spans="1:9" x14ac:dyDescent="0.25">
      <c r="A6157" s="10">
        <v>12133</v>
      </c>
      <c r="B6157" s="1" t="s">
        <v>96</v>
      </c>
      <c r="C6157" s="9" t="s">
        <v>95</v>
      </c>
      <c r="D6157" s="8">
        <v>10</v>
      </c>
      <c r="E6157" s="1" t="s">
        <v>98</v>
      </c>
      <c r="F6157" s="5">
        <f t="array" ref="F6157">IF(AND(OR(C6157&lt;&gt;C6156,D6157&lt;&gt;D6156),COUNTA(INDEX($F$2:F6156,MAX(IF($F$2:F6156&lt;&gt;F6156,ROW($F$2:F6156)-MIN(ROW($F$2:F6156))+1)),1):F6156)&gt;=51),F6156+1,F6156)</f>
        <v>93</v>
      </c>
      <c r="I6157" s="1" t="str">
        <f t="shared" si="96"/>
        <v>0</v>
      </c>
    </row>
    <row r="6158" spans="1:9" x14ac:dyDescent="0.25">
      <c r="A6158" s="10">
        <v>25746</v>
      </c>
      <c r="B6158" s="1" t="s">
        <v>96</v>
      </c>
      <c r="C6158" s="9" t="s">
        <v>95</v>
      </c>
      <c r="D6158" s="8">
        <v>10</v>
      </c>
      <c r="E6158" s="1" t="s">
        <v>98</v>
      </c>
      <c r="F6158" s="5">
        <f t="array" ref="F6158">IF(AND(OR(C6158&lt;&gt;C6157,D6158&lt;&gt;D6157),COUNTA(INDEX($F$2:F6157,MAX(IF($F$2:F6157&lt;&gt;F6157,ROW($F$2:F6157)-MIN(ROW($F$2:F6157))+1)),1):F6157)&gt;=51),F6157+1,F6157)</f>
        <v>93</v>
      </c>
      <c r="I6158" s="1" t="str">
        <f t="shared" si="96"/>
        <v>0</v>
      </c>
    </row>
    <row r="6159" spans="1:9" x14ac:dyDescent="0.25">
      <c r="A6159" s="10">
        <v>25748</v>
      </c>
      <c r="B6159" s="1" t="s">
        <v>96</v>
      </c>
      <c r="C6159" s="9" t="s">
        <v>95</v>
      </c>
      <c r="D6159" s="8">
        <v>10</v>
      </c>
      <c r="E6159" s="1" t="s">
        <v>98</v>
      </c>
      <c r="F6159" s="5">
        <f t="array" ref="F6159">IF(AND(OR(C6159&lt;&gt;C6158,D6159&lt;&gt;D6158),COUNTA(INDEX($F$2:F6158,MAX(IF($F$2:F6158&lt;&gt;F6158,ROW($F$2:F6158)-MIN(ROW($F$2:F6158))+1)),1):F6158)&gt;=51),F6158+1,F6158)</f>
        <v>93</v>
      </c>
      <c r="I6159" s="1" t="str">
        <f t="shared" si="96"/>
        <v>0</v>
      </c>
    </row>
    <row r="6160" spans="1:9" x14ac:dyDescent="0.25">
      <c r="A6160" s="10">
        <v>25919</v>
      </c>
      <c r="B6160" s="1" t="s">
        <v>96</v>
      </c>
      <c r="C6160" s="9" t="s">
        <v>95</v>
      </c>
      <c r="D6160" s="8">
        <v>10</v>
      </c>
      <c r="E6160" s="1" t="s">
        <v>98</v>
      </c>
      <c r="F6160" s="5">
        <f t="array" ref="F6160">IF(AND(OR(C6160&lt;&gt;C6159,D6160&lt;&gt;D6159),COUNTA(INDEX($F$2:F6159,MAX(IF($F$2:F6159&lt;&gt;F6159,ROW($F$2:F6159)-MIN(ROW($F$2:F6159))+1)),1):F6159)&gt;=51),F6159+1,F6159)</f>
        <v>93</v>
      </c>
      <c r="I6160" s="1" t="str">
        <f t="shared" si="96"/>
        <v>0</v>
      </c>
    </row>
    <row r="6161" spans="1:9" x14ac:dyDescent="0.25">
      <c r="A6161" s="10">
        <v>25920</v>
      </c>
      <c r="B6161" s="1" t="s">
        <v>96</v>
      </c>
      <c r="C6161" s="9" t="s">
        <v>95</v>
      </c>
      <c r="D6161" s="8">
        <v>10</v>
      </c>
      <c r="E6161" s="1" t="s">
        <v>98</v>
      </c>
      <c r="F6161" s="5">
        <f t="array" ref="F6161">IF(AND(OR(C6161&lt;&gt;C6160,D6161&lt;&gt;D6160),COUNTA(INDEX($F$2:F6160,MAX(IF($F$2:F6160&lt;&gt;F6160,ROW($F$2:F6160)-MIN(ROW($F$2:F6160))+1)),1):F6160)&gt;=51),F6160+1,F6160)</f>
        <v>93</v>
      </c>
      <c r="I6161" s="1" t="str">
        <f t="shared" si="96"/>
        <v>0</v>
      </c>
    </row>
    <row r="6162" spans="1:9" x14ac:dyDescent="0.25">
      <c r="A6162" s="10">
        <v>25921</v>
      </c>
      <c r="B6162" s="1" t="s">
        <v>96</v>
      </c>
      <c r="C6162" s="9" t="s">
        <v>95</v>
      </c>
      <c r="D6162" s="8">
        <v>10</v>
      </c>
      <c r="E6162" s="1" t="s">
        <v>98</v>
      </c>
      <c r="F6162" s="5">
        <f t="array" ref="F6162">IF(AND(OR(C6162&lt;&gt;C6161,D6162&lt;&gt;D6161),COUNTA(INDEX($F$2:F6161,MAX(IF($F$2:F6161&lt;&gt;F6161,ROW($F$2:F6161)-MIN(ROW($F$2:F6161))+1)),1):F6161)&gt;=51),F6161+1,F6161)</f>
        <v>93</v>
      </c>
      <c r="I6162" s="1" t="str">
        <f t="shared" si="96"/>
        <v>0</v>
      </c>
    </row>
    <row r="6163" spans="1:9" x14ac:dyDescent="0.25">
      <c r="A6163" s="10">
        <v>26115</v>
      </c>
      <c r="B6163" s="1" t="s">
        <v>96</v>
      </c>
      <c r="C6163" s="9" t="s">
        <v>95</v>
      </c>
      <c r="D6163" s="8">
        <v>10</v>
      </c>
      <c r="E6163" s="1" t="s">
        <v>98</v>
      </c>
      <c r="F6163" s="5">
        <f t="array" ref="F6163">IF(AND(OR(C6163&lt;&gt;C6162,D6163&lt;&gt;D6162),COUNTA(INDEX($F$2:F6162,MAX(IF($F$2:F6162&lt;&gt;F6162,ROW($F$2:F6162)-MIN(ROW($F$2:F6162))+1)),1):F6162)&gt;=51),F6162+1,F6162)</f>
        <v>93</v>
      </c>
      <c r="I6163" s="1" t="str">
        <f t="shared" si="96"/>
        <v>0</v>
      </c>
    </row>
    <row r="6164" spans="1:9" x14ac:dyDescent="0.25">
      <c r="A6164" s="10">
        <v>26120</v>
      </c>
      <c r="B6164" s="1" t="s">
        <v>96</v>
      </c>
      <c r="C6164" s="9" t="s">
        <v>95</v>
      </c>
      <c r="D6164" s="8">
        <v>10</v>
      </c>
      <c r="E6164" s="1" t="s">
        <v>98</v>
      </c>
      <c r="F6164" s="5">
        <f t="array" ref="F6164">IF(AND(OR(C6164&lt;&gt;C6163,D6164&lt;&gt;D6163),COUNTA(INDEX($F$2:F6163,MAX(IF($F$2:F6163&lt;&gt;F6163,ROW($F$2:F6163)-MIN(ROW($F$2:F6163))+1)),1):F6163)&gt;=51),F6163+1,F6163)</f>
        <v>93</v>
      </c>
      <c r="I6164" s="1" t="str">
        <f t="shared" si="96"/>
        <v>0</v>
      </c>
    </row>
    <row r="6165" spans="1:9" x14ac:dyDescent="0.25">
      <c r="A6165" s="10">
        <v>26125</v>
      </c>
      <c r="B6165" s="1" t="s">
        <v>96</v>
      </c>
      <c r="C6165" s="9" t="s">
        <v>95</v>
      </c>
      <c r="D6165" s="8">
        <v>10</v>
      </c>
      <c r="E6165" s="1" t="s">
        <v>98</v>
      </c>
      <c r="F6165" s="5">
        <f t="array" ref="F6165">IF(AND(OR(C6165&lt;&gt;C6164,D6165&lt;&gt;D6164),COUNTA(INDEX($F$2:F6164,MAX(IF($F$2:F6164&lt;&gt;F6164,ROW($F$2:F6164)-MIN(ROW($F$2:F6164))+1)),1):F6164)&gt;=51),F6164+1,F6164)</f>
        <v>93</v>
      </c>
      <c r="I6165" s="1" t="str">
        <f t="shared" si="96"/>
        <v>0</v>
      </c>
    </row>
    <row r="6166" spans="1:9" x14ac:dyDescent="0.25">
      <c r="A6166" s="10">
        <v>26128</v>
      </c>
      <c r="B6166" s="1" t="s">
        <v>96</v>
      </c>
      <c r="C6166" s="9" t="s">
        <v>95</v>
      </c>
      <c r="D6166" s="8">
        <v>10</v>
      </c>
      <c r="E6166" s="1" t="s">
        <v>98</v>
      </c>
      <c r="F6166" s="5">
        <f t="array" ref="F6166">IF(AND(OR(C6166&lt;&gt;C6165,D6166&lt;&gt;D6165),COUNTA(INDEX($F$2:F6165,MAX(IF($F$2:F6165&lt;&gt;F6165,ROW($F$2:F6165)-MIN(ROW($F$2:F6165))+1)),1):F6165)&gt;=51),F6165+1,F6165)</f>
        <v>93</v>
      </c>
      <c r="I6166" s="1" t="str">
        <f t="shared" si="96"/>
        <v>0</v>
      </c>
    </row>
    <row r="6167" spans="1:9" x14ac:dyDescent="0.25">
      <c r="A6167" s="10">
        <v>26132</v>
      </c>
      <c r="B6167" s="1" t="s">
        <v>96</v>
      </c>
      <c r="C6167" s="9" t="s">
        <v>95</v>
      </c>
      <c r="D6167" s="8">
        <v>10</v>
      </c>
      <c r="E6167" s="1" t="s">
        <v>98</v>
      </c>
      <c r="F6167" s="5">
        <f t="array" ref="F6167">IF(AND(OR(C6167&lt;&gt;C6166,D6167&lt;&gt;D6166),COUNTA(INDEX($F$2:F6166,MAX(IF($F$2:F6166&lt;&gt;F6166,ROW($F$2:F6166)-MIN(ROW($F$2:F6166))+1)),1):F6166)&gt;=51),F6166+1,F6166)</f>
        <v>93</v>
      </c>
      <c r="I6167" s="1" t="str">
        <f t="shared" si="96"/>
        <v>0</v>
      </c>
    </row>
    <row r="6168" spans="1:9" x14ac:dyDescent="0.25">
      <c r="A6168" s="10">
        <v>26241</v>
      </c>
      <c r="B6168" s="1" t="s">
        <v>96</v>
      </c>
      <c r="C6168" s="9" t="s">
        <v>95</v>
      </c>
      <c r="D6168" s="8">
        <v>10</v>
      </c>
      <c r="E6168" s="1" t="s">
        <v>98</v>
      </c>
      <c r="F6168" s="5">
        <f t="array" ref="F6168">IF(AND(OR(C6168&lt;&gt;C6167,D6168&lt;&gt;D6167),COUNTA(INDEX($F$2:F6167,MAX(IF($F$2:F6167&lt;&gt;F6167,ROW($F$2:F6167)-MIN(ROW($F$2:F6167))+1)),1):F6167)&gt;=51),F6167+1,F6167)</f>
        <v>93</v>
      </c>
      <c r="I6168" s="1" t="str">
        <f t="shared" si="96"/>
        <v>0</v>
      </c>
    </row>
    <row r="6169" spans="1:9" x14ac:dyDescent="0.25">
      <c r="A6169" s="10">
        <v>26990</v>
      </c>
      <c r="B6169" s="1" t="s">
        <v>96</v>
      </c>
      <c r="C6169" s="9" t="s">
        <v>95</v>
      </c>
      <c r="D6169" s="8">
        <v>10</v>
      </c>
      <c r="E6169" s="1" t="s">
        <v>98</v>
      </c>
      <c r="F6169" s="5">
        <f t="array" ref="F6169">IF(AND(OR(C6169&lt;&gt;C6168,D6169&lt;&gt;D6168),COUNTA(INDEX($F$2:F6168,MAX(IF($F$2:F6168&lt;&gt;F6168,ROW($F$2:F6168)-MIN(ROW($F$2:F6168))+1)),1):F6168)&gt;=51),F6168+1,F6168)</f>
        <v>93</v>
      </c>
      <c r="I6169" s="1" t="str">
        <f t="shared" si="96"/>
        <v>0</v>
      </c>
    </row>
    <row r="6170" spans="1:9" x14ac:dyDescent="0.25">
      <c r="A6170" s="10">
        <v>26991</v>
      </c>
      <c r="B6170" s="1" t="s">
        <v>96</v>
      </c>
      <c r="C6170" s="9" t="s">
        <v>95</v>
      </c>
      <c r="D6170" s="8">
        <v>10</v>
      </c>
      <c r="E6170" s="1" t="s">
        <v>98</v>
      </c>
      <c r="F6170" s="5">
        <f t="array" ref="F6170">IF(AND(OR(C6170&lt;&gt;C6169,D6170&lt;&gt;D6169),COUNTA(INDEX($F$2:F6169,MAX(IF($F$2:F6169&lt;&gt;F6169,ROW($F$2:F6169)-MIN(ROW($F$2:F6169))+1)),1):F6169)&gt;=51),F6169+1,F6169)</f>
        <v>93</v>
      </c>
      <c r="I6170" s="1" t="str">
        <f t="shared" si="96"/>
        <v>0</v>
      </c>
    </row>
    <row r="6171" spans="1:9" x14ac:dyDescent="0.25">
      <c r="A6171" s="10">
        <v>26992</v>
      </c>
      <c r="B6171" s="1" t="s">
        <v>96</v>
      </c>
      <c r="C6171" s="9" t="s">
        <v>95</v>
      </c>
      <c r="D6171" s="8">
        <v>10</v>
      </c>
      <c r="E6171" s="1" t="s">
        <v>98</v>
      </c>
      <c r="F6171" s="5">
        <f t="array" ref="F6171">IF(AND(OR(C6171&lt;&gt;C6170,D6171&lt;&gt;D6170),COUNTA(INDEX($F$2:F6170,MAX(IF($F$2:F6170&lt;&gt;F6170,ROW($F$2:F6170)-MIN(ROW($F$2:F6170))+1)),1):F6170)&gt;=51),F6170+1,F6170)</f>
        <v>93</v>
      </c>
      <c r="I6171" s="1" t="str">
        <f t="shared" si="96"/>
        <v>0</v>
      </c>
    </row>
    <row r="6172" spans="1:9" x14ac:dyDescent="0.25">
      <c r="A6172" s="10">
        <v>56957</v>
      </c>
      <c r="B6172" s="1" t="s">
        <v>96</v>
      </c>
      <c r="C6172" s="9" t="s">
        <v>95</v>
      </c>
      <c r="D6172" s="8">
        <v>10</v>
      </c>
      <c r="E6172" s="1" t="s">
        <v>98</v>
      </c>
      <c r="F6172" s="5">
        <f t="array" ref="F6172">IF(AND(OR(C6172&lt;&gt;C6171,D6172&lt;&gt;D6171),COUNTA(INDEX($F$2:F6171,MAX(IF($F$2:F6171&lt;&gt;F6171,ROW($F$2:F6171)-MIN(ROW($F$2:F6171))+1)),1):F6171)&gt;=51),F6171+1,F6171)</f>
        <v>93</v>
      </c>
      <c r="I6172" s="1" t="str">
        <f t="shared" si="96"/>
        <v>0</v>
      </c>
    </row>
    <row r="6173" spans="1:9" x14ac:dyDescent="0.25">
      <c r="A6173" s="10">
        <v>8189</v>
      </c>
      <c r="B6173" s="1" t="s">
        <v>96</v>
      </c>
      <c r="C6173" s="9" t="s">
        <v>95</v>
      </c>
      <c r="D6173" s="8">
        <v>20</v>
      </c>
      <c r="E6173" s="1" t="s">
        <v>97</v>
      </c>
      <c r="F6173" s="5">
        <f t="array" ref="F6173">IF(AND(OR(C6173&lt;&gt;C6172,D6173&lt;&gt;D6172),COUNTA(INDEX($F$2:F6172,MAX(IF($F$2:F6172&lt;&gt;F6172,ROW($F$2:F6172)-MIN(ROW($F$2:F6172))+1)),1):F6172)&gt;=51),F6172+1,F6172)</f>
        <v>93</v>
      </c>
      <c r="I6173" s="1" t="str">
        <f t="shared" si="96"/>
        <v>0</v>
      </c>
    </row>
    <row r="6174" spans="1:9" x14ac:dyDescent="0.25">
      <c r="A6174" s="10">
        <v>10341</v>
      </c>
      <c r="B6174" s="1" t="s">
        <v>96</v>
      </c>
      <c r="C6174" s="9" t="s">
        <v>95</v>
      </c>
      <c r="D6174" s="8">
        <v>20</v>
      </c>
      <c r="E6174" s="1" t="s">
        <v>97</v>
      </c>
      <c r="F6174" s="5">
        <f t="array" ref="F6174">IF(AND(OR(C6174&lt;&gt;C6173,D6174&lt;&gt;D6173),COUNTA(INDEX($F$2:F6173,MAX(IF($F$2:F6173&lt;&gt;F6173,ROW($F$2:F6173)-MIN(ROW($F$2:F6173))+1)),1):F6173)&gt;=51),F6173+1,F6173)</f>
        <v>93</v>
      </c>
      <c r="I6174" s="1" t="str">
        <f t="shared" si="96"/>
        <v>0</v>
      </c>
    </row>
    <row r="6175" spans="1:9" x14ac:dyDescent="0.25">
      <c r="A6175" s="10">
        <v>25806</v>
      </c>
      <c r="B6175" s="1" t="s">
        <v>96</v>
      </c>
      <c r="C6175" s="9" t="s">
        <v>95</v>
      </c>
      <c r="D6175" s="8">
        <v>20</v>
      </c>
      <c r="E6175" s="1" t="s">
        <v>97</v>
      </c>
      <c r="F6175" s="5">
        <f t="array" ref="F6175">IF(AND(OR(C6175&lt;&gt;C6174,D6175&lt;&gt;D6174),COUNTA(INDEX($F$2:F6174,MAX(IF($F$2:F6174&lt;&gt;F6174,ROW($F$2:F6174)-MIN(ROW($F$2:F6174))+1)),1):F6174)&gt;=51),F6174+1,F6174)</f>
        <v>93</v>
      </c>
      <c r="I6175" s="1" t="str">
        <f t="shared" si="96"/>
        <v>0</v>
      </c>
    </row>
    <row r="6176" spans="1:9" x14ac:dyDescent="0.25">
      <c r="A6176" s="10">
        <v>25847</v>
      </c>
      <c r="B6176" s="1" t="s">
        <v>96</v>
      </c>
      <c r="C6176" s="9" t="s">
        <v>95</v>
      </c>
      <c r="D6176" s="8">
        <v>20</v>
      </c>
      <c r="E6176" s="1" t="s">
        <v>97</v>
      </c>
      <c r="F6176" s="5">
        <f t="array" ref="F6176">IF(AND(OR(C6176&lt;&gt;C6175,D6176&lt;&gt;D6175),COUNTA(INDEX($F$2:F6175,MAX(IF($F$2:F6175&lt;&gt;F6175,ROW($F$2:F6175)-MIN(ROW($F$2:F6175))+1)),1):F6175)&gt;=51),F6175+1,F6175)</f>
        <v>93</v>
      </c>
      <c r="I6176" s="1" t="str">
        <f t="shared" si="96"/>
        <v>0</v>
      </c>
    </row>
    <row r="6177" spans="1:9" x14ac:dyDescent="0.25">
      <c r="A6177" s="10">
        <v>25852</v>
      </c>
      <c r="B6177" s="1" t="s">
        <v>96</v>
      </c>
      <c r="C6177" s="9" t="s">
        <v>95</v>
      </c>
      <c r="D6177" s="8">
        <v>20</v>
      </c>
      <c r="E6177" s="1" t="s">
        <v>97</v>
      </c>
      <c r="F6177" s="5">
        <f t="array" ref="F6177">IF(AND(OR(C6177&lt;&gt;C6176,D6177&lt;&gt;D6176),COUNTA(INDEX($F$2:F6176,MAX(IF($F$2:F6176&lt;&gt;F6176,ROW($F$2:F6176)-MIN(ROW($F$2:F6176))+1)),1):F6176)&gt;=51),F6176+1,F6176)</f>
        <v>93</v>
      </c>
      <c r="I6177" s="1" t="str">
        <f t="shared" si="96"/>
        <v>0</v>
      </c>
    </row>
    <row r="6178" spans="1:9" x14ac:dyDescent="0.25">
      <c r="A6178" s="10">
        <v>25853</v>
      </c>
      <c r="B6178" s="1" t="s">
        <v>96</v>
      </c>
      <c r="C6178" s="9" t="s">
        <v>95</v>
      </c>
      <c r="D6178" s="8">
        <v>20</v>
      </c>
      <c r="E6178" s="1" t="s">
        <v>97</v>
      </c>
      <c r="F6178" s="5">
        <f t="array" ref="F6178">IF(AND(OR(C6178&lt;&gt;C6177,D6178&lt;&gt;D6177),COUNTA(INDEX($F$2:F6177,MAX(IF($F$2:F6177&lt;&gt;F6177,ROW($F$2:F6177)-MIN(ROW($F$2:F6177))+1)),1):F6177)&gt;=51),F6177+1,F6177)</f>
        <v>93</v>
      </c>
      <c r="I6178" s="1" t="str">
        <f t="shared" si="96"/>
        <v>0</v>
      </c>
    </row>
    <row r="6179" spans="1:9" x14ac:dyDescent="0.25">
      <c r="A6179" s="10">
        <v>25854</v>
      </c>
      <c r="B6179" s="1" t="s">
        <v>96</v>
      </c>
      <c r="C6179" s="9" t="s">
        <v>95</v>
      </c>
      <c r="D6179" s="8">
        <v>20</v>
      </c>
      <c r="E6179" s="1" t="s">
        <v>97</v>
      </c>
      <c r="F6179" s="5">
        <f t="array" ref="F6179">IF(AND(OR(C6179&lt;&gt;C6178,D6179&lt;&gt;D6178),COUNTA(INDEX($F$2:F6178,MAX(IF($F$2:F6178&lt;&gt;F6178,ROW($F$2:F6178)-MIN(ROW($F$2:F6178))+1)),1):F6178)&gt;=51),F6178+1,F6178)</f>
        <v>93</v>
      </c>
      <c r="I6179" s="1" t="str">
        <f t="shared" si="96"/>
        <v>0</v>
      </c>
    </row>
    <row r="6180" spans="1:9" x14ac:dyDescent="0.25">
      <c r="A6180" s="10">
        <v>25855</v>
      </c>
      <c r="B6180" s="1" t="s">
        <v>96</v>
      </c>
      <c r="C6180" s="9" t="s">
        <v>95</v>
      </c>
      <c r="D6180" s="8">
        <v>20</v>
      </c>
      <c r="E6180" s="1" t="s">
        <v>97</v>
      </c>
      <c r="F6180" s="5">
        <f t="array" ref="F6180">IF(AND(OR(C6180&lt;&gt;C6179,D6180&lt;&gt;D6179),COUNTA(INDEX($F$2:F6179,MAX(IF($F$2:F6179&lt;&gt;F6179,ROW($F$2:F6179)-MIN(ROW($F$2:F6179))+1)),1):F6179)&gt;=51),F6179+1,F6179)</f>
        <v>93</v>
      </c>
      <c r="I6180" s="1" t="str">
        <f t="shared" si="96"/>
        <v>0</v>
      </c>
    </row>
    <row r="6181" spans="1:9" x14ac:dyDescent="0.25">
      <c r="A6181" s="10">
        <v>25856</v>
      </c>
      <c r="B6181" s="1" t="s">
        <v>96</v>
      </c>
      <c r="C6181" s="9" t="s">
        <v>95</v>
      </c>
      <c r="D6181" s="8">
        <v>20</v>
      </c>
      <c r="E6181" s="1" t="s">
        <v>97</v>
      </c>
      <c r="F6181" s="5">
        <f t="array" ref="F6181">IF(AND(OR(C6181&lt;&gt;C6180,D6181&lt;&gt;D6180),COUNTA(INDEX($F$2:F6180,MAX(IF($F$2:F6180&lt;&gt;F6180,ROW($F$2:F6180)-MIN(ROW($F$2:F6180))+1)),1):F6180)&gt;=51),F6180+1,F6180)</f>
        <v>93</v>
      </c>
      <c r="I6181" s="1" t="str">
        <f t="shared" si="96"/>
        <v>0</v>
      </c>
    </row>
    <row r="6182" spans="1:9" x14ac:dyDescent="0.25">
      <c r="A6182" s="10">
        <v>25857</v>
      </c>
      <c r="B6182" s="1" t="s">
        <v>96</v>
      </c>
      <c r="C6182" s="9" t="s">
        <v>95</v>
      </c>
      <c r="D6182" s="8">
        <v>20</v>
      </c>
      <c r="E6182" s="1" t="s">
        <v>97</v>
      </c>
      <c r="F6182" s="5">
        <f t="array" ref="F6182">IF(AND(OR(C6182&lt;&gt;C6181,D6182&lt;&gt;D6181),COUNTA(INDEX($F$2:F6181,MAX(IF($F$2:F6181&lt;&gt;F6181,ROW($F$2:F6181)-MIN(ROW($F$2:F6181))+1)),1):F6181)&gt;=51),F6181+1,F6181)</f>
        <v>93</v>
      </c>
      <c r="I6182" s="1" t="str">
        <f t="shared" si="96"/>
        <v>0</v>
      </c>
    </row>
    <row r="6183" spans="1:9" x14ac:dyDescent="0.25">
      <c r="A6183" s="10">
        <v>25858</v>
      </c>
      <c r="B6183" s="1" t="s">
        <v>96</v>
      </c>
      <c r="C6183" s="9" t="s">
        <v>95</v>
      </c>
      <c r="D6183" s="8">
        <v>20</v>
      </c>
      <c r="E6183" s="1" t="s">
        <v>97</v>
      </c>
      <c r="F6183" s="5">
        <f t="array" ref="F6183">IF(AND(OR(C6183&lt;&gt;C6182,D6183&lt;&gt;D6182),COUNTA(INDEX($F$2:F6182,MAX(IF($F$2:F6182&lt;&gt;F6182,ROW($F$2:F6182)-MIN(ROW($F$2:F6182))+1)),1):F6182)&gt;=51),F6182+1,F6182)</f>
        <v>93</v>
      </c>
      <c r="I6183" s="1" t="str">
        <f t="shared" si="96"/>
        <v>0</v>
      </c>
    </row>
    <row r="6184" spans="1:9" x14ac:dyDescent="0.25">
      <c r="A6184" s="10">
        <v>25859</v>
      </c>
      <c r="B6184" s="1" t="s">
        <v>96</v>
      </c>
      <c r="C6184" s="9" t="s">
        <v>95</v>
      </c>
      <c r="D6184" s="8">
        <v>20</v>
      </c>
      <c r="E6184" s="1" t="s">
        <v>97</v>
      </c>
      <c r="F6184" s="5">
        <f t="array" ref="F6184">IF(AND(OR(C6184&lt;&gt;C6183,D6184&lt;&gt;D6183),COUNTA(INDEX($F$2:F6183,MAX(IF($F$2:F6183&lt;&gt;F6183,ROW($F$2:F6183)-MIN(ROW($F$2:F6183))+1)),1):F6183)&gt;=51),F6183+1,F6183)</f>
        <v>93</v>
      </c>
      <c r="I6184" s="1" t="str">
        <f t="shared" si="96"/>
        <v>0</v>
      </c>
    </row>
    <row r="6185" spans="1:9" x14ac:dyDescent="0.25">
      <c r="A6185" s="10">
        <v>25860</v>
      </c>
      <c r="B6185" s="1" t="s">
        <v>96</v>
      </c>
      <c r="C6185" s="9" t="s">
        <v>95</v>
      </c>
      <c r="D6185" s="8">
        <v>20</v>
      </c>
      <c r="E6185" s="1" t="s">
        <v>97</v>
      </c>
      <c r="F6185" s="5">
        <f t="array" ref="F6185">IF(AND(OR(C6185&lt;&gt;C6184,D6185&lt;&gt;D6184),COUNTA(INDEX($F$2:F6184,MAX(IF($F$2:F6184&lt;&gt;F6184,ROW($F$2:F6184)-MIN(ROW($F$2:F6184))+1)),1):F6184)&gt;=51),F6184+1,F6184)</f>
        <v>93</v>
      </c>
      <c r="I6185" s="1" t="str">
        <f t="shared" si="96"/>
        <v>0</v>
      </c>
    </row>
    <row r="6186" spans="1:9" x14ac:dyDescent="0.25">
      <c r="A6186" s="10">
        <v>25861</v>
      </c>
      <c r="B6186" s="1" t="s">
        <v>96</v>
      </c>
      <c r="C6186" s="9" t="s">
        <v>95</v>
      </c>
      <c r="D6186" s="8">
        <v>20</v>
      </c>
      <c r="E6186" s="1" t="s">
        <v>97</v>
      </c>
      <c r="F6186" s="5">
        <f t="array" ref="F6186">IF(AND(OR(C6186&lt;&gt;C6185,D6186&lt;&gt;D6185),COUNTA(INDEX($F$2:F6185,MAX(IF($F$2:F6185&lt;&gt;F6185,ROW($F$2:F6185)-MIN(ROW($F$2:F6185))+1)),1):F6185)&gt;=51),F6185+1,F6185)</f>
        <v>93</v>
      </c>
      <c r="I6186" s="1" t="str">
        <f t="shared" si="96"/>
        <v>0</v>
      </c>
    </row>
    <row r="6187" spans="1:9" x14ac:dyDescent="0.25">
      <c r="A6187" s="10">
        <v>25865</v>
      </c>
      <c r="B6187" s="1" t="s">
        <v>96</v>
      </c>
      <c r="C6187" s="9" t="s">
        <v>95</v>
      </c>
      <c r="D6187" s="8">
        <v>20</v>
      </c>
      <c r="E6187" s="1" t="s">
        <v>97</v>
      </c>
      <c r="F6187" s="5">
        <f t="array" ref="F6187">IF(AND(OR(C6187&lt;&gt;C6186,D6187&lt;&gt;D6186),COUNTA(INDEX($F$2:F6186,MAX(IF($F$2:F6186&lt;&gt;F6186,ROW($F$2:F6186)-MIN(ROW($F$2:F6186))+1)),1):F6186)&gt;=51),F6186+1,F6186)</f>
        <v>93</v>
      </c>
      <c r="I6187" s="1" t="str">
        <f t="shared" si="96"/>
        <v>0</v>
      </c>
    </row>
    <row r="6188" spans="1:9" x14ac:dyDescent="0.25">
      <c r="A6188" s="10">
        <v>25866</v>
      </c>
      <c r="B6188" s="1" t="s">
        <v>96</v>
      </c>
      <c r="C6188" s="9" t="s">
        <v>95</v>
      </c>
      <c r="D6188" s="8">
        <v>20</v>
      </c>
      <c r="E6188" s="1" t="s">
        <v>97</v>
      </c>
      <c r="F6188" s="5">
        <f t="array" ref="F6188">IF(AND(OR(C6188&lt;&gt;C6187,D6188&lt;&gt;D6187),COUNTA(INDEX($F$2:F6187,MAX(IF($F$2:F6187&lt;&gt;F6187,ROW($F$2:F6187)-MIN(ROW($F$2:F6187))+1)),1):F6187)&gt;=51),F6187+1,F6187)</f>
        <v>93</v>
      </c>
      <c r="I6188" s="1" t="str">
        <f t="shared" si="96"/>
        <v>0</v>
      </c>
    </row>
    <row r="6189" spans="1:9" x14ac:dyDescent="0.25">
      <c r="A6189" s="10">
        <v>25867</v>
      </c>
      <c r="B6189" s="1" t="s">
        <v>96</v>
      </c>
      <c r="C6189" s="9" t="s">
        <v>95</v>
      </c>
      <c r="D6189" s="8">
        <v>20</v>
      </c>
      <c r="E6189" s="1" t="s">
        <v>97</v>
      </c>
      <c r="F6189" s="5">
        <f t="array" ref="F6189">IF(AND(OR(C6189&lt;&gt;C6188,D6189&lt;&gt;D6188),COUNTA(INDEX($F$2:F6188,MAX(IF($F$2:F6188&lt;&gt;F6188,ROW($F$2:F6188)-MIN(ROW($F$2:F6188))+1)),1):F6188)&gt;=51),F6188+1,F6188)</f>
        <v>93</v>
      </c>
      <c r="I6189" s="1" t="str">
        <f t="shared" si="96"/>
        <v>0</v>
      </c>
    </row>
    <row r="6190" spans="1:9" x14ac:dyDescent="0.25">
      <c r="A6190" s="10">
        <v>25868</v>
      </c>
      <c r="B6190" s="1" t="s">
        <v>96</v>
      </c>
      <c r="C6190" s="9" t="s">
        <v>95</v>
      </c>
      <c r="D6190" s="8">
        <v>20</v>
      </c>
      <c r="E6190" s="1" t="s">
        <v>97</v>
      </c>
      <c r="F6190" s="5">
        <f t="array" ref="F6190">IF(AND(OR(C6190&lt;&gt;C6189,D6190&lt;&gt;D6189),COUNTA(INDEX($F$2:F6189,MAX(IF($F$2:F6189&lt;&gt;F6189,ROW($F$2:F6189)-MIN(ROW($F$2:F6189))+1)),1):F6189)&gt;=51),F6189+1,F6189)</f>
        <v>93</v>
      </c>
      <c r="I6190" s="1" t="str">
        <f t="shared" si="96"/>
        <v>0</v>
      </c>
    </row>
    <row r="6191" spans="1:9" x14ac:dyDescent="0.25">
      <c r="A6191" s="10">
        <v>25869</v>
      </c>
      <c r="B6191" s="1" t="s">
        <v>96</v>
      </c>
      <c r="C6191" s="9" t="s">
        <v>95</v>
      </c>
      <c r="D6191" s="8">
        <v>20</v>
      </c>
      <c r="E6191" s="1" t="s">
        <v>97</v>
      </c>
      <c r="F6191" s="5">
        <f t="array" ref="F6191">IF(AND(OR(C6191&lt;&gt;C6190,D6191&lt;&gt;D6190),COUNTA(INDEX($F$2:F6190,MAX(IF($F$2:F6190&lt;&gt;F6190,ROW($F$2:F6190)-MIN(ROW($F$2:F6190))+1)),1):F6190)&gt;=51),F6190+1,F6190)</f>
        <v>93</v>
      </c>
      <c r="I6191" s="1" t="str">
        <f t="shared" si="96"/>
        <v>0</v>
      </c>
    </row>
    <row r="6192" spans="1:9" x14ac:dyDescent="0.25">
      <c r="A6192" s="10">
        <v>25870</v>
      </c>
      <c r="B6192" s="1" t="s">
        <v>96</v>
      </c>
      <c r="C6192" s="9" t="s">
        <v>95</v>
      </c>
      <c r="D6192" s="8">
        <v>20</v>
      </c>
      <c r="E6192" s="1" t="s">
        <v>97</v>
      </c>
      <c r="F6192" s="5">
        <f t="array" ref="F6192">IF(AND(OR(C6192&lt;&gt;C6191,D6192&lt;&gt;D6191),COUNTA(INDEX($F$2:F6191,MAX(IF($F$2:F6191&lt;&gt;F6191,ROW($F$2:F6191)-MIN(ROW($F$2:F6191))+1)),1):F6191)&gt;=51),F6191+1,F6191)</f>
        <v>93</v>
      </c>
      <c r="I6192" s="1" t="str">
        <f t="shared" si="96"/>
        <v>0</v>
      </c>
    </row>
    <row r="6193" spans="1:9" x14ac:dyDescent="0.25">
      <c r="A6193" s="10">
        <v>25871</v>
      </c>
      <c r="B6193" s="1" t="s">
        <v>96</v>
      </c>
      <c r="C6193" s="9" t="s">
        <v>95</v>
      </c>
      <c r="D6193" s="8">
        <v>20</v>
      </c>
      <c r="E6193" s="1" t="s">
        <v>97</v>
      </c>
      <c r="F6193" s="5">
        <f t="array" ref="F6193">IF(AND(OR(C6193&lt;&gt;C6192,D6193&lt;&gt;D6192),COUNTA(INDEX($F$2:F6192,MAX(IF($F$2:F6192&lt;&gt;F6192,ROW($F$2:F6192)-MIN(ROW($F$2:F6192))+1)),1):F6192)&gt;=51),F6192+1,F6192)</f>
        <v>93</v>
      </c>
      <c r="I6193" s="1" t="str">
        <f t="shared" si="96"/>
        <v>0</v>
      </c>
    </row>
    <row r="6194" spans="1:9" x14ac:dyDescent="0.25">
      <c r="A6194" s="10">
        <v>25872</v>
      </c>
      <c r="B6194" s="1" t="s">
        <v>96</v>
      </c>
      <c r="C6194" s="9" t="s">
        <v>95</v>
      </c>
      <c r="D6194" s="8">
        <v>20</v>
      </c>
      <c r="E6194" s="1" t="s">
        <v>97</v>
      </c>
      <c r="F6194" s="5">
        <f t="array" ref="F6194">IF(AND(OR(C6194&lt;&gt;C6193,D6194&lt;&gt;D6193),COUNTA(INDEX($F$2:F6193,MAX(IF($F$2:F6193&lt;&gt;F6193,ROW($F$2:F6193)-MIN(ROW($F$2:F6193))+1)),1):F6193)&gt;=51),F6193+1,F6193)</f>
        <v>93</v>
      </c>
      <c r="I6194" s="1" t="str">
        <f t="shared" si="96"/>
        <v>0</v>
      </c>
    </row>
    <row r="6195" spans="1:9" x14ac:dyDescent="0.25">
      <c r="A6195" s="10">
        <v>25873</v>
      </c>
      <c r="B6195" s="1" t="s">
        <v>96</v>
      </c>
      <c r="C6195" s="9" t="s">
        <v>95</v>
      </c>
      <c r="D6195" s="8">
        <v>20</v>
      </c>
      <c r="E6195" s="1" t="s">
        <v>97</v>
      </c>
      <c r="F6195" s="5">
        <f t="array" ref="F6195">IF(AND(OR(C6195&lt;&gt;C6194,D6195&lt;&gt;D6194),COUNTA(INDEX($F$2:F6194,MAX(IF($F$2:F6194&lt;&gt;F6194,ROW($F$2:F6194)-MIN(ROW($F$2:F6194))+1)),1):F6194)&gt;=51),F6194+1,F6194)</f>
        <v>93</v>
      </c>
      <c r="I6195" s="1" t="str">
        <f t="shared" si="96"/>
        <v>0</v>
      </c>
    </row>
    <row r="6196" spans="1:9" x14ac:dyDescent="0.25">
      <c r="A6196" s="10">
        <v>25874</v>
      </c>
      <c r="B6196" s="1" t="s">
        <v>96</v>
      </c>
      <c r="C6196" s="9" t="s">
        <v>95</v>
      </c>
      <c r="D6196" s="8">
        <v>20</v>
      </c>
      <c r="E6196" s="1" t="s">
        <v>97</v>
      </c>
      <c r="F6196" s="5">
        <f t="array" ref="F6196">IF(AND(OR(C6196&lt;&gt;C6195,D6196&lt;&gt;D6195),COUNTA(INDEX($F$2:F6195,MAX(IF($F$2:F6195&lt;&gt;F6195,ROW($F$2:F6195)-MIN(ROW($F$2:F6195))+1)),1):F6195)&gt;=51),F6195+1,F6195)</f>
        <v>93</v>
      </c>
      <c r="I6196" s="1" t="str">
        <f t="shared" si="96"/>
        <v>0</v>
      </c>
    </row>
    <row r="6197" spans="1:9" x14ac:dyDescent="0.25">
      <c r="A6197" s="10">
        <v>25875</v>
      </c>
      <c r="B6197" s="1" t="s">
        <v>96</v>
      </c>
      <c r="C6197" s="9" t="s">
        <v>95</v>
      </c>
      <c r="D6197" s="8">
        <v>20</v>
      </c>
      <c r="E6197" s="1" t="s">
        <v>97</v>
      </c>
      <c r="F6197" s="5">
        <f t="array" ref="F6197">IF(AND(OR(C6197&lt;&gt;C6196,D6197&lt;&gt;D6196),COUNTA(INDEX($F$2:F6196,MAX(IF($F$2:F6196&lt;&gt;F6196,ROW($F$2:F6196)-MIN(ROW($F$2:F6196))+1)),1):F6196)&gt;=51),F6196+1,F6196)</f>
        <v>93</v>
      </c>
      <c r="I6197" s="1" t="str">
        <f t="shared" si="96"/>
        <v>0</v>
      </c>
    </row>
    <row r="6198" spans="1:9" x14ac:dyDescent="0.25">
      <c r="A6198" s="10">
        <v>25893</v>
      </c>
      <c r="B6198" s="1" t="s">
        <v>96</v>
      </c>
      <c r="C6198" s="9" t="s">
        <v>95</v>
      </c>
      <c r="D6198" s="8">
        <v>20</v>
      </c>
      <c r="E6198" s="1" t="s">
        <v>97</v>
      </c>
      <c r="F6198" s="5">
        <f t="array" ref="F6198">IF(AND(OR(C6198&lt;&gt;C6197,D6198&lt;&gt;D6197),COUNTA(INDEX($F$2:F6197,MAX(IF($F$2:F6197&lt;&gt;F6197,ROW($F$2:F6197)-MIN(ROW($F$2:F6197))+1)),1):F6197)&gt;=51),F6197+1,F6197)</f>
        <v>93</v>
      </c>
      <c r="I6198" s="1" t="str">
        <f t="shared" si="96"/>
        <v>0</v>
      </c>
    </row>
    <row r="6199" spans="1:9" x14ac:dyDescent="0.25">
      <c r="A6199" s="10">
        <v>26709</v>
      </c>
      <c r="B6199" s="1" t="s">
        <v>96</v>
      </c>
      <c r="C6199" s="9" t="s">
        <v>95</v>
      </c>
      <c r="D6199" s="8">
        <v>20</v>
      </c>
      <c r="E6199" s="1" t="s">
        <v>97</v>
      </c>
      <c r="F6199" s="5">
        <f t="array" ref="F6199">IF(AND(OR(C6199&lt;&gt;C6198,D6199&lt;&gt;D6198),COUNTA(INDEX($F$2:F6198,MAX(IF($F$2:F6198&lt;&gt;F6198,ROW($F$2:F6198)-MIN(ROW($F$2:F6198))+1)),1):F6198)&gt;=51),F6198+1,F6198)</f>
        <v>93</v>
      </c>
      <c r="I6199" s="1" t="str">
        <f t="shared" si="96"/>
        <v>0</v>
      </c>
    </row>
    <row r="6200" spans="1:9" x14ac:dyDescent="0.25">
      <c r="A6200" s="10">
        <v>36547</v>
      </c>
      <c r="B6200" s="1" t="s">
        <v>96</v>
      </c>
      <c r="C6200" s="9" t="s">
        <v>95</v>
      </c>
      <c r="D6200" s="8">
        <v>20</v>
      </c>
      <c r="E6200" s="1" t="s">
        <v>97</v>
      </c>
      <c r="F6200" s="5">
        <f t="array" ref="F6200">IF(AND(OR(C6200&lt;&gt;C6199,D6200&lt;&gt;D6199),COUNTA(INDEX($F$2:F6199,MAX(IF($F$2:F6199&lt;&gt;F6199,ROW($F$2:F6199)-MIN(ROW($F$2:F6199))+1)),1):F6199)&gt;=51),F6199+1,F6199)</f>
        <v>93</v>
      </c>
      <c r="I6200" s="1" t="str">
        <f t="shared" si="96"/>
        <v>0</v>
      </c>
    </row>
    <row r="6201" spans="1:9" x14ac:dyDescent="0.25">
      <c r="A6201" s="10">
        <v>57251</v>
      </c>
      <c r="B6201" s="1" t="s">
        <v>96</v>
      </c>
      <c r="C6201" s="9" t="s">
        <v>95</v>
      </c>
      <c r="D6201" s="8">
        <v>20</v>
      </c>
      <c r="E6201" s="1" t="s">
        <v>97</v>
      </c>
      <c r="F6201" s="5">
        <f t="array" ref="F6201">IF(AND(OR(C6201&lt;&gt;C6200,D6201&lt;&gt;D6200),COUNTA(INDEX($F$2:F6200,MAX(IF($F$2:F6200&lt;&gt;F6200,ROW($F$2:F6200)-MIN(ROW($F$2:F6200))+1)),1):F6200)&gt;=51),F6200+1,F6200)</f>
        <v>93</v>
      </c>
      <c r="I6201" s="1" t="str">
        <f t="shared" si="96"/>
        <v>0</v>
      </c>
    </row>
    <row r="6202" spans="1:9" x14ac:dyDescent="0.25">
      <c r="A6202" s="10">
        <v>57253</v>
      </c>
      <c r="B6202" s="1" t="s">
        <v>96</v>
      </c>
      <c r="C6202" s="9" t="s">
        <v>95</v>
      </c>
      <c r="D6202" s="8">
        <v>20</v>
      </c>
      <c r="E6202" s="1" t="s">
        <v>97</v>
      </c>
      <c r="F6202" s="5">
        <f t="array" ref="F6202">IF(AND(OR(C6202&lt;&gt;C6201,D6202&lt;&gt;D6201),COUNTA(INDEX($F$2:F6201,MAX(IF($F$2:F6201&lt;&gt;F6201,ROW($F$2:F6201)-MIN(ROW($F$2:F6201))+1)),1):F6201)&gt;=51),F6201+1,F6201)</f>
        <v>93</v>
      </c>
      <c r="I6202" s="1" t="str">
        <f t="shared" si="96"/>
        <v>0</v>
      </c>
    </row>
    <row r="6203" spans="1:9" x14ac:dyDescent="0.25">
      <c r="A6203" s="10">
        <v>63670</v>
      </c>
      <c r="B6203" s="1" t="s">
        <v>96</v>
      </c>
      <c r="C6203" s="9" t="s">
        <v>95</v>
      </c>
      <c r="D6203" s="8">
        <v>20</v>
      </c>
      <c r="E6203" s="1" t="s">
        <v>97</v>
      </c>
      <c r="F6203" s="5">
        <f t="array" ref="F6203">IF(AND(OR(C6203&lt;&gt;C6202,D6203&lt;&gt;D6202),COUNTA(INDEX($F$2:F6202,MAX(IF($F$2:F6202&lt;&gt;F6202,ROW($F$2:F6202)-MIN(ROW($F$2:F6202))+1)),1):F6202)&gt;=51),F6202+1,F6202)</f>
        <v>93</v>
      </c>
      <c r="I6203" s="1" t="str">
        <f t="shared" si="96"/>
        <v>0</v>
      </c>
    </row>
    <row r="6204" spans="1:9" x14ac:dyDescent="0.25">
      <c r="A6204" s="10">
        <v>36778</v>
      </c>
      <c r="B6204" s="1" t="s">
        <v>96</v>
      </c>
      <c r="C6204" s="9" t="s">
        <v>95</v>
      </c>
      <c r="D6204" s="8">
        <v>40</v>
      </c>
      <c r="E6204" s="1" t="s">
        <v>94</v>
      </c>
      <c r="F6204" s="5">
        <f t="array" ref="F6204">IF(AND(OR(C6204&lt;&gt;C6203,D6204&lt;&gt;D6203),COUNTA(INDEX($F$2:F6203,MAX(IF($F$2:F6203&lt;&gt;F6203,ROW($F$2:F6203)-MIN(ROW($F$2:F6203))+1)),1):F6203)&gt;=51),F6203+1,F6203)</f>
        <v>94</v>
      </c>
      <c r="I6204" s="1" t="str">
        <f t="shared" si="96"/>
        <v>1</v>
      </c>
    </row>
    <row r="6205" spans="1:9" x14ac:dyDescent="0.25">
      <c r="A6205" s="10">
        <v>6888</v>
      </c>
      <c r="B6205" s="1" t="s">
        <v>93</v>
      </c>
      <c r="C6205" s="9" t="s">
        <v>92</v>
      </c>
      <c r="D6205" s="8">
        <v>10</v>
      </c>
      <c r="E6205" s="1" t="s">
        <v>73</v>
      </c>
      <c r="F6205" s="5">
        <f t="array" ref="F6205">IF(AND(OR(C6205&lt;&gt;C6204,D6205&lt;&gt;D6204),COUNTA(INDEX($F$2:F6204,MAX(IF($F$2:F6204&lt;&gt;F6204,ROW($F$2:F6204)-MIN(ROW($F$2:F6204))+1)),1):F6204)&gt;=51),F6204+1,F6204)</f>
        <v>94</v>
      </c>
      <c r="I6205" s="1" t="str">
        <f t="shared" si="96"/>
        <v>0</v>
      </c>
    </row>
    <row r="6206" spans="1:9" x14ac:dyDescent="0.25">
      <c r="A6206" s="10">
        <v>33019</v>
      </c>
      <c r="B6206" s="1" t="s">
        <v>91</v>
      </c>
      <c r="C6206" s="9" t="s">
        <v>90</v>
      </c>
      <c r="D6206" s="8">
        <v>10</v>
      </c>
      <c r="E6206" s="1" t="s">
        <v>73</v>
      </c>
      <c r="F6206" s="5">
        <f t="array" ref="F6206">IF(AND(OR(C6206&lt;&gt;C6205,D6206&lt;&gt;D6205),COUNTA(INDEX($F$2:F6205,MAX(IF($F$2:F6205&lt;&gt;F6205,ROW($F$2:F6205)-MIN(ROW($F$2:F6205))+1)),1):F6205)&gt;=51),F6205+1,F6205)</f>
        <v>94</v>
      </c>
      <c r="I6206" s="1" t="str">
        <f t="shared" si="96"/>
        <v>0</v>
      </c>
    </row>
    <row r="6207" spans="1:9" x14ac:dyDescent="0.25">
      <c r="A6207" s="10">
        <v>38856</v>
      </c>
      <c r="B6207" s="1" t="s">
        <v>89</v>
      </c>
      <c r="C6207" s="9" t="s">
        <v>88</v>
      </c>
      <c r="D6207" s="8">
        <v>10</v>
      </c>
      <c r="E6207" s="1" t="s">
        <v>73</v>
      </c>
      <c r="F6207" s="5">
        <f t="array" ref="F6207">IF(AND(OR(C6207&lt;&gt;C6206,D6207&lt;&gt;D6206),COUNTA(INDEX($F$2:F6206,MAX(IF($F$2:F6206&lt;&gt;F6206,ROW($F$2:F6206)-MIN(ROW($F$2:F6206))+1)),1):F6206)&gt;=51),F6206+1,F6206)</f>
        <v>94</v>
      </c>
      <c r="I6207" s="1" t="str">
        <f t="shared" si="96"/>
        <v>0</v>
      </c>
    </row>
    <row r="6208" spans="1:9" x14ac:dyDescent="0.25">
      <c r="A6208" s="10">
        <v>6189</v>
      </c>
      <c r="B6208" s="1" t="s">
        <v>87</v>
      </c>
      <c r="C6208" s="9" t="s">
        <v>86</v>
      </c>
      <c r="D6208" s="8">
        <v>10</v>
      </c>
      <c r="E6208" s="1" t="s">
        <v>73</v>
      </c>
      <c r="F6208" s="5">
        <f t="array" ref="F6208">IF(AND(OR(C6208&lt;&gt;C6207,D6208&lt;&gt;D6207),COUNTA(INDEX($F$2:F6207,MAX(IF($F$2:F6207&lt;&gt;F6207,ROW($F$2:F6207)-MIN(ROW($F$2:F6207))+1)),1):F6207)&gt;=51),F6207+1,F6207)</f>
        <v>94</v>
      </c>
      <c r="I6208" s="1" t="str">
        <f t="shared" si="96"/>
        <v>0</v>
      </c>
    </row>
    <row r="6209" spans="1:9" x14ac:dyDescent="0.25">
      <c r="A6209" s="10">
        <v>6891</v>
      </c>
      <c r="B6209" s="1" t="s">
        <v>87</v>
      </c>
      <c r="C6209" s="9" t="s">
        <v>86</v>
      </c>
      <c r="D6209" s="8">
        <v>10</v>
      </c>
      <c r="E6209" s="1" t="s">
        <v>73</v>
      </c>
      <c r="F6209" s="5">
        <f t="array" ref="F6209">IF(AND(OR(C6209&lt;&gt;C6208,D6209&lt;&gt;D6208),COUNTA(INDEX($F$2:F6208,MAX(IF($F$2:F6208&lt;&gt;F6208,ROW($F$2:F6208)-MIN(ROW($F$2:F6208))+1)),1):F6208)&gt;=51),F6208+1,F6208)</f>
        <v>94</v>
      </c>
      <c r="I6209" s="1" t="str">
        <f t="shared" si="96"/>
        <v>0</v>
      </c>
    </row>
    <row r="6210" spans="1:9" x14ac:dyDescent="0.25">
      <c r="A6210" s="10">
        <v>16289</v>
      </c>
      <c r="B6210" s="1" t="s">
        <v>87</v>
      </c>
      <c r="C6210" s="9" t="s">
        <v>86</v>
      </c>
      <c r="D6210" s="8">
        <v>10</v>
      </c>
      <c r="E6210" s="1" t="s">
        <v>73</v>
      </c>
      <c r="F6210" s="5">
        <f t="array" ref="F6210">IF(AND(OR(C6210&lt;&gt;C6209,D6210&lt;&gt;D6209),COUNTA(INDEX($F$2:F6209,MAX(IF($F$2:F6209&lt;&gt;F6209,ROW($F$2:F6209)-MIN(ROW($F$2:F6209))+1)),1):F6209)&gt;=51),F6209+1,F6209)</f>
        <v>94</v>
      </c>
      <c r="I6210" s="1" t="str">
        <f t="shared" ref="I6210:I6273" si="97">IF(F6210&lt;&gt;F6209,"1","0")</f>
        <v>0</v>
      </c>
    </row>
    <row r="6211" spans="1:9" x14ac:dyDescent="0.25">
      <c r="A6211" s="10">
        <v>53401</v>
      </c>
      <c r="B6211" s="1" t="s">
        <v>87</v>
      </c>
      <c r="C6211" s="9" t="s">
        <v>86</v>
      </c>
      <c r="D6211" s="8">
        <v>10</v>
      </c>
      <c r="E6211" s="1" t="s">
        <v>73</v>
      </c>
      <c r="F6211" s="5">
        <f t="array" ref="F6211">IF(AND(OR(C6211&lt;&gt;C6210,D6211&lt;&gt;D6210),COUNTA(INDEX($F$2:F6210,MAX(IF($F$2:F6210&lt;&gt;F6210,ROW($F$2:F6210)-MIN(ROW($F$2:F6210))+1)),1):F6210)&gt;=51),F6210+1,F6210)</f>
        <v>94</v>
      </c>
      <c r="I6211" s="1" t="str">
        <f t="shared" si="97"/>
        <v>0</v>
      </c>
    </row>
    <row r="6212" spans="1:9" x14ac:dyDescent="0.25">
      <c r="A6212" s="10">
        <v>6894</v>
      </c>
      <c r="B6212" s="1" t="s">
        <v>85</v>
      </c>
      <c r="C6212" s="9" t="s">
        <v>84</v>
      </c>
      <c r="D6212" s="8">
        <v>10</v>
      </c>
      <c r="E6212" s="1" t="s">
        <v>73</v>
      </c>
      <c r="F6212" s="5">
        <f t="array" ref="F6212">IF(AND(OR(C6212&lt;&gt;C6211,D6212&lt;&gt;D6211),COUNTA(INDEX($F$2:F6211,MAX(IF($F$2:F6211&lt;&gt;F6211,ROW($F$2:F6211)-MIN(ROW($F$2:F6211))+1)),1):F6211)&gt;=51),F6211+1,F6211)</f>
        <v>94</v>
      </c>
      <c r="I6212" s="1" t="str">
        <f t="shared" si="97"/>
        <v>0</v>
      </c>
    </row>
    <row r="6213" spans="1:9" x14ac:dyDescent="0.25">
      <c r="A6213" s="10">
        <v>59175</v>
      </c>
      <c r="B6213" s="1" t="s">
        <v>83</v>
      </c>
      <c r="C6213" s="9" t="s">
        <v>82</v>
      </c>
      <c r="D6213" s="8">
        <v>10</v>
      </c>
      <c r="E6213" s="1" t="s">
        <v>73</v>
      </c>
      <c r="F6213" s="5">
        <f t="array" ref="F6213">IF(AND(OR(C6213&lt;&gt;C6212,D6213&lt;&gt;D6212),COUNTA(INDEX($F$2:F6212,MAX(IF($F$2:F6212&lt;&gt;F6212,ROW($F$2:F6212)-MIN(ROW($F$2:F6212))+1)),1):F6212)&gt;=51),F6212+1,F6212)</f>
        <v>94</v>
      </c>
      <c r="I6213" s="1" t="str">
        <f t="shared" si="97"/>
        <v>0</v>
      </c>
    </row>
    <row r="6214" spans="1:9" x14ac:dyDescent="0.25">
      <c r="A6214" s="10">
        <v>6899</v>
      </c>
      <c r="B6214" s="1" t="s">
        <v>81</v>
      </c>
      <c r="C6214" s="9" t="s">
        <v>80</v>
      </c>
      <c r="D6214" s="8">
        <v>10</v>
      </c>
      <c r="E6214" s="1" t="s">
        <v>73</v>
      </c>
      <c r="F6214" s="5">
        <f t="array" ref="F6214">IF(AND(OR(C6214&lt;&gt;C6213,D6214&lt;&gt;D6213),COUNTA(INDEX($F$2:F6213,MAX(IF($F$2:F6213&lt;&gt;F6213,ROW($F$2:F6213)-MIN(ROW($F$2:F6213))+1)),1):F6213)&gt;=51),F6213+1,F6213)</f>
        <v>94</v>
      </c>
      <c r="I6214" s="1" t="str">
        <f t="shared" si="97"/>
        <v>0</v>
      </c>
    </row>
    <row r="6215" spans="1:9" x14ac:dyDescent="0.25">
      <c r="A6215" s="10">
        <v>50952</v>
      </c>
      <c r="B6215" s="1" t="s">
        <v>81</v>
      </c>
      <c r="C6215" s="9" t="s">
        <v>80</v>
      </c>
      <c r="D6215" s="8">
        <v>10</v>
      </c>
      <c r="E6215" s="1" t="s">
        <v>73</v>
      </c>
      <c r="F6215" s="5">
        <f t="array" ref="F6215">IF(AND(OR(C6215&lt;&gt;C6214,D6215&lt;&gt;D6214),COUNTA(INDEX($F$2:F6214,MAX(IF($F$2:F6214&lt;&gt;F6214,ROW($F$2:F6214)-MIN(ROW($F$2:F6214))+1)),1):F6214)&gt;=51),F6214+1,F6214)</f>
        <v>94</v>
      </c>
      <c r="I6215" s="1" t="str">
        <f t="shared" si="97"/>
        <v>0</v>
      </c>
    </row>
    <row r="6216" spans="1:9" x14ac:dyDescent="0.25">
      <c r="A6216" s="10">
        <v>66000</v>
      </c>
      <c r="B6216" s="1" t="s">
        <v>79</v>
      </c>
      <c r="C6216" s="9" t="s">
        <v>78</v>
      </c>
      <c r="D6216" s="8">
        <v>10</v>
      </c>
      <c r="E6216" s="1" t="s">
        <v>73</v>
      </c>
      <c r="F6216" s="5">
        <f t="array" ref="F6216">IF(AND(OR(C6216&lt;&gt;C6215,D6216&lt;&gt;D6215),COUNTA(INDEX($F$2:F6215,MAX(IF($F$2:F6215&lt;&gt;F6215,ROW($F$2:F6215)-MIN(ROW($F$2:F6215))+1)),1):F6215)&gt;=51),F6215+1,F6215)</f>
        <v>94</v>
      </c>
      <c r="I6216" s="1" t="str">
        <f t="shared" si="97"/>
        <v>0</v>
      </c>
    </row>
    <row r="6217" spans="1:9" x14ac:dyDescent="0.25">
      <c r="A6217" s="10">
        <v>6145</v>
      </c>
      <c r="B6217" s="1" t="s">
        <v>77</v>
      </c>
      <c r="C6217" s="9" t="s">
        <v>76</v>
      </c>
      <c r="D6217" s="8">
        <v>10</v>
      </c>
      <c r="E6217" s="1" t="s">
        <v>73</v>
      </c>
      <c r="F6217" s="5">
        <f t="array" ref="F6217">IF(AND(OR(C6217&lt;&gt;C6216,D6217&lt;&gt;D6216),COUNTA(INDEX($F$2:F6216,MAX(IF($F$2:F6216&lt;&gt;F6216,ROW($F$2:F6216)-MIN(ROW($F$2:F6216))+1)),1):F6216)&gt;=51),F6216+1,F6216)</f>
        <v>94</v>
      </c>
      <c r="I6217" s="1" t="str">
        <f t="shared" si="97"/>
        <v>0</v>
      </c>
    </row>
    <row r="6218" spans="1:9" x14ac:dyDescent="0.25">
      <c r="A6218" s="10">
        <v>60382</v>
      </c>
      <c r="B6218" s="1" t="s">
        <v>77</v>
      </c>
      <c r="C6218" s="9" t="s">
        <v>76</v>
      </c>
      <c r="D6218" s="8">
        <v>10</v>
      </c>
      <c r="E6218" s="1" t="s">
        <v>73</v>
      </c>
      <c r="F6218" s="5">
        <f t="array" ref="F6218">IF(AND(OR(C6218&lt;&gt;C6217,D6218&lt;&gt;D6217),COUNTA(INDEX($F$2:F6217,MAX(IF($F$2:F6217&lt;&gt;F6217,ROW($F$2:F6217)-MIN(ROW($F$2:F6217))+1)),1):F6217)&gt;=51),F6217+1,F6217)</f>
        <v>94</v>
      </c>
      <c r="I6218" s="1" t="str">
        <f t="shared" si="97"/>
        <v>0</v>
      </c>
    </row>
    <row r="6219" spans="1:9" x14ac:dyDescent="0.25">
      <c r="A6219" s="10">
        <v>38071</v>
      </c>
      <c r="B6219" s="1" t="s">
        <v>75</v>
      </c>
      <c r="C6219" s="9" t="s">
        <v>74</v>
      </c>
      <c r="D6219" s="8">
        <v>10</v>
      </c>
      <c r="E6219" s="1" t="s">
        <v>73</v>
      </c>
      <c r="F6219" s="5">
        <f t="array" ref="F6219">IF(AND(OR(C6219&lt;&gt;C6218,D6219&lt;&gt;D6218),COUNTA(INDEX($F$2:F6218,MAX(IF($F$2:F6218&lt;&gt;F6218,ROW($F$2:F6218)-MIN(ROW($F$2:F6218))+1)),1):F6218)&gt;=51),F6218+1,F6218)</f>
        <v>94</v>
      </c>
      <c r="I6219" s="1" t="str">
        <f t="shared" si="97"/>
        <v>0</v>
      </c>
    </row>
    <row r="6220" spans="1:9" x14ac:dyDescent="0.25">
      <c r="A6220" s="10">
        <v>51756</v>
      </c>
      <c r="B6220" s="1" t="s">
        <v>70</v>
      </c>
      <c r="C6220" s="9" t="s">
        <v>69</v>
      </c>
      <c r="D6220" s="8">
        <v>10</v>
      </c>
      <c r="E6220" s="1" t="s">
        <v>72</v>
      </c>
      <c r="F6220" s="5">
        <f t="array" ref="F6220">IF(AND(OR(C6220&lt;&gt;C6219,D6220&lt;&gt;D6219),COUNTA(INDEX($F$2:F6219,MAX(IF($F$2:F6219&lt;&gt;F6219,ROW($F$2:F6219)-MIN(ROW($F$2:F6219))+1)),1):F6219)&gt;=51),F6219+1,F6219)</f>
        <v>94</v>
      </c>
      <c r="I6220" s="1" t="str">
        <f t="shared" si="97"/>
        <v>0</v>
      </c>
    </row>
    <row r="6221" spans="1:9" x14ac:dyDescent="0.25">
      <c r="A6221" s="10">
        <v>65762</v>
      </c>
      <c r="B6221" s="1" t="s">
        <v>70</v>
      </c>
      <c r="C6221" s="9" t="s">
        <v>69</v>
      </c>
      <c r="D6221" s="8">
        <v>44</v>
      </c>
      <c r="E6221" s="1" t="s">
        <v>71</v>
      </c>
      <c r="F6221" s="5">
        <f t="array" ref="F6221">IF(AND(OR(C6221&lt;&gt;C6220,D6221&lt;&gt;D6220),COUNTA(INDEX($F$2:F6220,MAX(IF($F$2:F6220&lt;&gt;F6220,ROW($F$2:F6220)-MIN(ROW($F$2:F6220))+1)),1):F6220)&gt;=51),F6220+1,F6220)</f>
        <v>94</v>
      </c>
      <c r="I6221" s="1" t="str">
        <f t="shared" si="97"/>
        <v>0</v>
      </c>
    </row>
    <row r="6222" spans="1:9" x14ac:dyDescent="0.25">
      <c r="A6222" s="10">
        <v>40630</v>
      </c>
      <c r="B6222" s="1" t="s">
        <v>70</v>
      </c>
      <c r="C6222" s="9" t="s">
        <v>69</v>
      </c>
      <c r="D6222" s="8">
        <v>46</v>
      </c>
      <c r="E6222" s="1" t="s">
        <v>68</v>
      </c>
      <c r="F6222" s="5">
        <f t="array" ref="F6222">IF(AND(OR(C6222&lt;&gt;C6221,D6222&lt;&gt;D6221),COUNTA(INDEX($F$2:F6221,MAX(IF($F$2:F6221&lt;&gt;F6221,ROW($F$2:F6221)-MIN(ROW($F$2:F6221))+1)),1):F6221)&gt;=51),F6221+1,F6221)</f>
        <v>94</v>
      </c>
      <c r="I6222" s="1" t="str">
        <f t="shared" si="97"/>
        <v>0</v>
      </c>
    </row>
    <row r="6223" spans="1:9" x14ac:dyDescent="0.25">
      <c r="A6223" s="10">
        <v>63103</v>
      </c>
      <c r="B6223" s="1" t="s">
        <v>66</v>
      </c>
      <c r="C6223" s="9" t="s">
        <v>65</v>
      </c>
      <c r="D6223" s="8">
        <v>15</v>
      </c>
      <c r="E6223" s="1" t="s">
        <v>67</v>
      </c>
      <c r="F6223" s="5">
        <f t="array" ref="F6223">IF(AND(OR(C6223&lt;&gt;C6222,D6223&lt;&gt;D6222),COUNTA(INDEX($F$2:F6222,MAX(IF($F$2:F6222&lt;&gt;F6222,ROW($F$2:F6222)-MIN(ROW($F$2:F6222))+1)),1):F6222)&gt;=51),F6222+1,F6222)</f>
        <v>94</v>
      </c>
      <c r="I6223" s="1" t="str">
        <f t="shared" si="97"/>
        <v>0</v>
      </c>
    </row>
    <row r="6224" spans="1:9" x14ac:dyDescent="0.25">
      <c r="A6224" s="10">
        <v>14190</v>
      </c>
      <c r="B6224" s="1" t="s">
        <v>66</v>
      </c>
      <c r="C6224" s="9" t="s">
        <v>65</v>
      </c>
      <c r="D6224" s="8">
        <v>990</v>
      </c>
      <c r="E6224" s="1" t="s">
        <v>64</v>
      </c>
      <c r="F6224" s="5">
        <f t="array" ref="F6224">IF(AND(OR(C6224&lt;&gt;C6223,D6224&lt;&gt;D6223),COUNTA(INDEX($F$2:F6223,MAX(IF($F$2:F6223&lt;&gt;F6223,ROW($F$2:F6223)-MIN(ROW($F$2:F6223))+1)),1):F6223)&gt;=51),F6223+1,F6223)</f>
        <v>94</v>
      </c>
      <c r="I6224" s="1" t="str">
        <f t="shared" si="97"/>
        <v>0</v>
      </c>
    </row>
    <row r="6225" spans="1:9" x14ac:dyDescent="0.25">
      <c r="A6225" s="10">
        <v>14731</v>
      </c>
      <c r="B6225" s="1" t="s">
        <v>66</v>
      </c>
      <c r="C6225" s="9" t="s">
        <v>65</v>
      </c>
      <c r="D6225" s="8">
        <v>990</v>
      </c>
      <c r="E6225" s="1" t="s">
        <v>64</v>
      </c>
      <c r="F6225" s="5">
        <f t="array" ref="F6225">IF(AND(OR(C6225&lt;&gt;C6224,D6225&lt;&gt;D6224),COUNTA(INDEX($F$2:F6224,MAX(IF($F$2:F6224&lt;&gt;F6224,ROW($F$2:F6224)-MIN(ROW($F$2:F6224))+1)),1):F6224)&gt;=51),F6224+1,F6224)</f>
        <v>94</v>
      </c>
      <c r="I6225" s="1" t="str">
        <f t="shared" si="97"/>
        <v>0</v>
      </c>
    </row>
    <row r="6226" spans="1:9" x14ac:dyDescent="0.25">
      <c r="A6226" s="10">
        <v>839</v>
      </c>
      <c r="B6226" s="1" t="s">
        <v>58</v>
      </c>
      <c r="C6226" s="9" t="s">
        <v>57</v>
      </c>
      <c r="D6226" s="8">
        <v>10</v>
      </c>
      <c r="E6226" s="1" t="s">
        <v>63</v>
      </c>
      <c r="F6226" s="5">
        <f t="array" ref="F6226">IF(AND(OR(C6226&lt;&gt;C6225,D6226&lt;&gt;D6225),COUNTA(INDEX($F$2:F6225,MAX(IF($F$2:F6225&lt;&gt;F6225,ROW($F$2:F6225)-MIN(ROW($F$2:F6225))+1)),1):F6225)&gt;=51),F6225+1,F6225)</f>
        <v>94</v>
      </c>
      <c r="I6226" s="1" t="str">
        <f t="shared" si="97"/>
        <v>0</v>
      </c>
    </row>
    <row r="6227" spans="1:9" x14ac:dyDescent="0.25">
      <c r="A6227" s="10">
        <v>4761</v>
      </c>
      <c r="B6227" s="1" t="s">
        <v>58</v>
      </c>
      <c r="C6227" s="9" t="s">
        <v>57</v>
      </c>
      <c r="D6227" s="8">
        <v>20</v>
      </c>
      <c r="E6227" s="1" t="s">
        <v>62</v>
      </c>
      <c r="F6227" s="5">
        <f t="array" ref="F6227">IF(AND(OR(C6227&lt;&gt;C6226,D6227&lt;&gt;D6226),COUNTA(INDEX($F$2:F6226,MAX(IF($F$2:F6226&lt;&gt;F6226,ROW($F$2:F6226)-MIN(ROW($F$2:F6226))+1)),1):F6226)&gt;=51),F6226+1,F6226)</f>
        <v>94</v>
      </c>
      <c r="I6227" s="1" t="str">
        <f t="shared" si="97"/>
        <v>0</v>
      </c>
    </row>
    <row r="6228" spans="1:9" x14ac:dyDescent="0.25">
      <c r="A6228" s="10">
        <v>9933</v>
      </c>
      <c r="B6228" s="1" t="s">
        <v>58</v>
      </c>
      <c r="C6228" s="9" t="s">
        <v>57</v>
      </c>
      <c r="D6228" s="8">
        <v>110</v>
      </c>
      <c r="E6228" s="1" t="s">
        <v>61</v>
      </c>
      <c r="F6228" s="5">
        <f t="array" ref="F6228">IF(AND(OR(C6228&lt;&gt;C6227,D6228&lt;&gt;D6227),COUNTA(INDEX($F$2:F6227,MAX(IF($F$2:F6227&lt;&gt;F6227,ROW($F$2:F6227)-MIN(ROW($F$2:F6227))+1)),1):F6227)&gt;=51),F6227+1,F6227)</f>
        <v>94</v>
      </c>
      <c r="I6228" s="1" t="str">
        <f t="shared" si="97"/>
        <v>0</v>
      </c>
    </row>
    <row r="6229" spans="1:9" x14ac:dyDescent="0.25">
      <c r="A6229" s="10">
        <v>56444</v>
      </c>
      <c r="B6229" s="1" t="s">
        <v>58</v>
      </c>
      <c r="C6229" s="9" t="s">
        <v>57</v>
      </c>
      <c r="D6229" s="8">
        <v>110</v>
      </c>
      <c r="E6229" s="1" t="s">
        <v>61</v>
      </c>
      <c r="F6229" s="5">
        <f t="array" ref="F6229">IF(AND(OR(C6229&lt;&gt;C6228,D6229&lt;&gt;D6228),COUNTA(INDEX($F$2:F6228,MAX(IF($F$2:F6228&lt;&gt;F6228,ROW($F$2:F6228)-MIN(ROW($F$2:F6228))+1)),1):F6228)&gt;=51),F6228+1,F6228)</f>
        <v>94</v>
      </c>
      <c r="I6229" s="1" t="str">
        <f t="shared" si="97"/>
        <v>0</v>
      </c>
    </row>
    <row r="6230" spans="1:9" x14ac:dyDescent="0.25">
      <c r="A6230" s="10">
        <v>57198</v>
      </c>
      <c r="B6230" s="1" t="s">
        <v>58</v>
      </c>
      <c r="C6230" s="9" t="s">
        <v>57</v>
      </c>
      <c r="D6230" s="8">
        <v>110</v>
      </c>
      <c r="E6230" s="1" t="s">
        <v>61</v>
      </c>
      <c r="F6230" s="5">
        <f t="array" ref="F6230">IF(AND(OR(C6230&lt;&gt;C6229,D6230&lt;&gt;D6229),COUNTA(INDEX($F$2:F6229,MAX(IF($F$2:F6229&lt;&gt;F6229,ROW($F$2:F6229)-MIN(ROW($F$2:F6229))+1)),1):F6229)&gt;=51),F6229+1,F6229)</f>
        <v>94</v>
      </c>
      <c r="I6230" s="1" t="str">
        <f t="shared" si="97"/>
        <v>0</v>
      </c>
    </row>
    <row r="6231" spans="1:9" x14ac:dyDescent="0.25">
      <c r="A6231" s="10">
        <v>58015</v>
      </c>
      <c r="B6231" s="1" t="s">
        <v>58</v>
      </c>
      <c r="C6231" s="9" t="s">
        <v>57</v>
      </c>
      <c r="D6231" s="8">
        <v>110</v>
      </c>
      <c r="E6231" s="1" t="s">
        <v>61</v>
      </c>
      <c r="F6231" s="5">
        <f t="array" ref="F6231">IF(AND(OR(C6231&lt;&gt;C6230,D6231&lt;&gt;D6230),COUNTA(INDEX($F$2:F6230,MAX(IF($F$2:F6230&lt;&gt;F6230,ROW($F$2:F6230)-MIN(ROW($F$2:F6230))+1)),1):F6230)&gt;=51),F6230+1,F6230)</f>
        <v>94</v>
      </c>
      <c r="I6231" s="1" t="str">
        <f t="shared" si="97"/>
        <v>0</v>
      </c>
    </row>
    <row r="6232" spans="1:9" x14ac:dyDescent="0.25">
      <c r="A6232" s="10">
        <v>64830</v>
      </c>
      <c r="B6232" s="1" t="s">
        <v>58</v>
      </c>
      <c r="C6232" s="9" t="s">
        <v>57</v>
      </c>
      <c r="D6232" s="8">
        <v>110</v>
      </c>
      <c r="E6232" s="1" t="s">
        <v>61</v>
      </c>
      <c r="F6232" s="5">
        <f t="array" ref="F6232">IF(AND(OR(C6232&lt;&gt;C6231,D6232&lt;&gt;D6231),COUNTA(INDEX($F$2:F6231,MAX(IF($F$2:F6231&lt;&gt;F6231,ROW($F$2:F6231)-MIN(ROW($F$2:F6231))+1)),1):F6231)&gt;=51),F6231+1,F6231)</f>
        <v>94</v>
      </c>
      <c r="I6232" s="1" t="str">
        <f t="shared" si="97"/>
        <v>0</v>
      </c>
    </row>
    <row r="6233" spans="1:9" x14ac:dyDescent="0.25">
      <c r="A6233" s="10">
        <v>14894</v>
      </c>
      <c r="B6233" s="1" t="s">
        <v>58</v>
      </c>
      <c r="C6233" s="9" t="s">
        <v>57</v>
      </c>
      <c r="D6233" s="8">
        <v>115</v>
      </c>
      <c r="E6233" s="1" t="s">
        <v>60</v>
      </c>
      <c r="F6233" s="5">
        <f t="array" ref="F6233">IF(AND(OR(C6233&lt;&gt;C6232,D6233&lt;&gt;D6232),COUNTA(INDEX($F$2:F6232,MAX(IF($F$2:F6232&lt;&gt;F6232,ROW($F$2:F6232)-MIN(ROW($F$2:F6232))+1)),1):F6232)&gt;=51),F6232+1,F6232)</f>
        <v>94</v>
      </c>
      <c r="I6233" s="1" t="str">
        <f t="shared" si="97"/>
        <v>0</v>
      </c>
    </row>
    <row r="6234" spans="1:9" x14ac:dyDescent="0.25">
      <c r="A6234" s="10">
        <v>14904</v>
      </c>
      <c r="B6234" s="1" t="s">
        <v>58</v>
      </c>
      <c r="C6234" s="9" t="s">
        <v>57</v>
      </c>
      <c r="D6234" s="8">
        <v>120</v>
      </c>
      <c r="E6234" s="1" t="s">
        <v>59</v>
      </c>
      <c r="F6234" s="5">
        <f t="array" ref="F6234">IF(AND(OR(C6234&lt;&gt;C6233,D6234&lt;&gt;D6233),COUNTA(INDEX($F$2:F6233,MAX(IF($F$2:F6233&lt;&gt;F6233,ROW($F$2:F6233)-MIN(ROW($F$2:F6233))+1)),1):F6233)&gt;=51),F6233+1,F6233)</f>
        <v>94</v>
      </c>
      <c r="I6234" s="1" t="str">
        <f t="shared" si="97"/>
        <v>0</v>
      </c>
    </row>
    <row r="6235" spans="1:9" x14ac:dyDescent="0.25">
      <c r="A6235" s="10">
        <v>1022</v>
      </c>
      <c r="B6235" s="1" t="s">
        <v>58</v>
      </c>
      <c r="C6235" s="9" t="s">
        <v>57</v>
      </c>
      <c r="D6235" s="8">
        <v>130</v>
      </c>
      <c r="E6235" s="1" t="s">
        <v>56</v>
      </c>
      <c r="F6235" s="5">
        <f t="array" ref="F6235">IF(AND(OR(C6235&lt;&gt;C6234,D6235&lt;&gt;D6234),COUNTA(INDEX($F$2:F6234,MAX(IF($F$2:F6234&lt;&gt;F6234,ROW($F$2:F6234)-MIN(ROW($F$2:F6234))+1)),1):F6234)&gt;=51),F6234+1,F6234)</f>
        <v>94</v>
      </c>
      <c r="I6235" s="1" t="str">
        <f t="shared" si="97"/>
        <v>0</v>
      </c>
    </row>
    <row r="6236" spans="1:9" x14ac:dyDescent="0.25">
      <c r="A6236" s="10">
        <v>1023</v>
      </c>
      <c r="B6236" s="1" t="s">
        <v>58</v>
      </c>
      <c r="C6236" s="9" t="s">
        <v>57</v>
      </c>
      <c r="D6236" s="8">
        <v>130</v>
      </c>
      <c r="E6236" s="1" t="s">
        <v>56</v>
      </c>
      <c r="F6236" s="5">
        <f t="array" ref="F6236">IF(AND(OR(C6236&lt;&gt;C6235,D6236&lt;&gt;D6235),COUNTA(INDEX($F$2:F6235,MAX(IF($F$2:F6235&lt;&gt;F6235,ROW($F$2:F6235)-MIN(ROW($F$2:F6235))+1)),1):F6235)&gt;=51),F6235+1,F6235)</f>
        <v>94</v>
      </c>
      <c r="I6236" s="1" t="str">
        <f t="shared" si="97"/>
        <v>0</v>
      </c>
    </row>
    <row r="6237" spans="1:9" x14ac:dyDescent="0.25">
      <c r="A6237" s="10">
        <v>4887</v>
      </c>
      <c r="B6237" s="1" t="s">
        <v>58</v>
      </c>
      <c r="C6237" s="9" t="s">
        <v>57</v>
      </c>
      <c r="D6237" s="8">
        <v>130</v>
      </c>
      <c r="E6237" s="1" t="s">
        <v>56</v>
      </c>
      <c r="F6237" s="5">
        <f t="array" ref="F6237">IF(AND(OR(C6237&lt;&gt;C6236,D6237&lt;&gt;D6236),COUNTA(INDEX($F$2:F6236,MAX(IF($F$2:F6236&lt;&gt;F6236,ROW($F$2:F6236)-MIN(ROW($F$2:F6236))+1)),1):F6236)&gt;=51),F6236+1,F6236)</f>
        <v>94</v>
      </c>
      <c r="I6237" s="1" t="str">
        <f t="shared" si="97"/>
        <v>0</v>
      </c>
    </row>
    <row r="6238" spans="1:9" x14ac:dyDescent="0.25">
      <c r="A6238" s="10">
        <v>14753</v>
      </c>
      <c r="B6238" s="1" t="s">
        <v>58</v>
      </c>
      <c r="C6238" s="9" t="s">
        <v>57</v>
      </c>
      <c r="D6238" s="8">
        <v>130</v>
      </c>
      <c r="E6238" s="1" t="s">
        <v>56</v>
      </c>
      <c r="F6238" s="5">
        <f t="array" ref="F6238">IF(AND(OR(C6238&lt;&gt;C6237,D6238&lt;&gt;D6237),COUNTA(INDEX($F$2:F6237,MAX(IF($F$2:F6237&lt;&gt;F6237,ROW($F$2:F6237)-MIN(ROW($F$2:F6237))+1)),1):F6237)&gt;=51),F6237+1,F6237)</f>
        <v>94</v>
      </c>
      <c r="I6238" s="1" t="str">
        <f t="shared" si="97"/>
        <v>0</v>
      </c>
    </row>
    <row r="6239" spans="1:9" x14ac:dyDescent="0.25">
      <c r="A6239" s="10">
        <v>14754</v>
      </c>
      <c r="B6239" s="1" t="s">
        <v>58</v>
      </c>
      <c r="C6239" s="9" t="s">
        <v>57</v>
      </c>
      <c r="D6239" s="8">
        <v>130</v>
      </c>
      <c r="E6239" s="1" t="s">
        <v>56</v>
      </c>
      <c r="F6239" s="5">
        <f t="array" ref="F6239">IF(AND(OR(C6239&lt;&gt;C6238,D6239&lt;&gt;D6238),COUNTA(INDEX($F$2:F6238,MAX(IF($F$2:F6238&lt;&gt;F6238,ROW($F$2:F6238)-MIN(ROW($F$2:F6238))+1)),1):F6238)&gt;=51),F6238+1,F6238)</f>
        <v>94</v>
      </c>
      <c r="I6239" s="1" t="str">
        <f t="shared" si="97"/>
        <v>0</v>
      </c>
    </row>
    <row r="6240" spans="1:9" x14ac:dyDescent="0.25">
      <c r="A6240" s="10">
        <v>21799</v>
      </c>
      <c r="B6240" s="1" t="s">
        <v>58</v>
      </c>
      <c r="C6240" s="9" t="s">
        <v>57</v>
      </c>
      <c r="D6240" s="8">
        <v>130</v>
      </c>
      <c r="E6240" s="1" t="s">
        <v>56</v>
      </c>
      <c r="F6240" s="5">
        <f t="array" ref="F6240">IF(AND(OR(C6240&lt;&gt;C6239,D6240&lt;&gt;D6239),COUNTA(INDEX($F$2:F6239,MAX(IF($F$2:F6239&lt;&gt;F6239,ROW($F$2:F6239)-MIN(ROW($F$2:F6239))+1)),1):F6239)&gt;=51),F6239+1,F6239)</f>
        <v>94</v>
      </c>
      <c r="I6240" s="1" t="str">
        <f t="shared" si="97"/>
        <v>0</v>
      </c>
    </row>
    <row r="6241" spans="1:9" x14ac:dyDescent="0.25">
      <c r="A6241" s="10">
        <v>38252</v>
      </c>
      <c r="B6241" s="1" t="s">
        <v>58</v>
      </c>
      <c r="C6241" s="9" t="s">
        <v>57</v>
      </c>
      <c r="D6241" s="8">
        <v>130</v>
      </c>
      <c r="E6241" s="1" t="s">
        <v>56</v>
      </c>
      <c r="F6241" s="5">
        <f t="array" ref="F6241">IF(AND(OR(C6241&lt;&gt;C6240,D6241&lt;&gt;D6240),COUNTA(INDEX($F$2:F6240,MAX(IF($F$2:F6240&lt;&gt;F6240,ROW($F$2:F6240)-MIN(ROW($F$2:F6240))+1)),1):F6240)&gt;=51),F6240+1,F6240)</f>
        <v>94</v>
      </c>
      <c r="I6241" s="1" t="str">
        <f t="shared" si="97"/>
        <v>0</v>
      </c>
    </row>
    <row r="6242" spans="1:9" x14ac:dyDescent="0.25">
      <c r="A6242" s="10">
        <v>65213</v>
      </c>
      <c r="B6242" s="1" t="s">
        <v>58</v>
      </c>
      <c r="C6242" s="9" t="s">
        <v>57</v>
      </c>
      <c r="D6242" s="8">
        <v>130</v>
      </c>
      <c r="E6242" s="1" t="s">
        <v>56</v>
      </c>
      <c r="F6242" s="5">
        <f t="array" ref="F6242">IF(AND(OR(C6242&lt;&gt;C6241,D6242&lt;&gt;D6241),COUNTA(INDEX($F$2:F6241,MAX(IF($F$2:F6241&lt;&gt;F6241,ROW($F$2:F6241)-MIN(ROW($F$2:F6241))+1)),1):F6241)&gt;=51),F6241+1,F6241)</f>
        <v>94</v>
      </c>
      <c r="I6242" s="1" t="str">
        <f t="shared" si="97"/>
        <v>0</v>
      </c>
    </row>
    <row r="6243" spans="1:9" x14ac:dyDescent="0.25">
      <c r="A6243" s="10">
        <v>4695</v>
      </c>
      <c r="B6243" s="1" t="s">
        <v>54</v>
      </c>
      <c r="C6243" s="9" t="s">
        <v>53</v>
      </c>
      <c r="D6243" s="8">
        <v>10</v>
      </c>
      <c r="E6243" s="1" t="s">
        <v>55</v>
      </c>
      <c r="F6243" s="5">
        <f t="array" ref="F6243">IF(AND(OR(C6243&lt;&gt;C6242,D6243&lt;&gt;D6242),COUNTA(INDEX($F$2:F6242,MAX(IF($F$2:F6242&lt;&gt;F6242,ROW($F$2:F6242)-MIN(ROW($F$2:F6242))+1)),1):F6242)&gt;=51),F6242+1,F6242)</f>
        <v>94</v>
      </c>
      <c r="I6243" s="1" t="str">
        <f t="shared" si="97"/>
        <v>0</v>
      </c>
    </row>
    <row r="6244" spans="1:9" x14ac:dyDescent="0.25">
      <c r="A6244" s="10">
        <v>3999</v>
      </c>
      <c r="B6244" s="1" t="s">
        <v>54</v>
      </c>
      <c r="C6244" s="9" t="s">
        <v>53</v>
      </c>
      <c r="D6244" s="8">
        <v>115</v>
      </c>
      <c r="E6244" s="1" t="s">
        <v>52</v>
      </c>
      <c r="F6244" s="5">
        <f t="array" ref="F6244">IF(AND(OR(C6244&lt;&gt;C6243,D6244&lt;&gt;D6243),COUNTA(INDEX($F$2:F6243,MAX(IF($F$2:F6243&lt;&gt;F6243,ROW($F$2:F6243)-MIN(ROW($F$2:F6243))+1)),1):F6243)&gt;=51),F6243+1,F6243)</f>
        <v>94</v>
      </c>
      <c r="I6244" s="1" t="str">
        <f t="shared" si="97"/>
        <v>0</v>
      </c>
    </row>
    <row r="6245" spans="1:9" x14ac:dyDescent="0.25">
      <c r="A6245" s="10">
        <v>9285</v>
      </c>
      <c r="B6245" s="1" t="s">
        <v>51</v>
      </c>
      <c r="C6245" s="9" t="s">
        <v>50</v>
      </c>
      <c r="D6245" s="8">
        <v>200</v>
      </c>
      <c r="E6245" s="1" t="s">
        <v>49</v>
      </c>
      <c r="F6245" s="5">
        <f t="array" ref="F6245">IF(AND(OR(C6245&lt;&gt;C6244,D6245&lt;&gt;D6244),COUNTA(INDEX($F$2:F6244,MAX(IF($F$2:F6244&lt;&gt;F6244,ROW($F$2:F6244)-MIN(ROW($F$2:F6244))+1)),1):F6244)&gt;=51),F6244+1,F6244)</f>
        <v>94</v>
      </c>
      <c r="I6245" s="1" t="str">
        <f t="shared" si="97"/>
        <v>0</v>
      </c>
    </row>
    <row r="6246" spans="1:9" x14ac:dyDescent="0.25">
      <c r="A6246" s="10">
        <v>9912</v>
      </c>
      <c r="B6246" s="1" t="s">
        <v>51</v>
      </c>
      <c r="C6246" s="9" t="s">
        <v>50</v>
      </c>
      <c r="D6246" s="8">
        <v>200</v>
      </c>
      <c r="E6246" s="1" t="s">
        <v>49</v>
      </c>
      <c r="F6246" s="5">
        <f t="array" ref="F6246">IF(AND(OR(C6246&lt;&gt;C6245,D6246&lt;&gt;D6245),COUNTA(INDEX($F$2:F6245,MAX(IF($F$2:F6245&lt;&gt;F6245,ROW($F$2:F6245)-MIN(ROW($F$2:F6245))+1)),1):F6245)&gt;=51),F6245+1,F6245)</f>
        <v>94</v>
      </c>
      <c r="I6246" s="1" t="str">
        <f t="shared" si="97"/>
        <v>0</v>
      </c>
    </row>
    <row r="6247" spans="1:9" x14ac:dyDescent="0.25">
      <c r="A6247" s="10">
        <v>6841</v>
      </c>
      <c r="B6247" s="1" t="s">
        <v>45</v>
      </c>
      <c r="C6247" s="9" t="s">
        <v>44</v>
      </c>
      <c r="D6247" s="8">
        <v>1</v>
      </c>
      <c r="E6247" s="1" t="s">
        <v>11</v>
      </c>
      <c r="F6247" s="5">
        <f t="array" ref="F6247">IF(AND(OR(C6247&lt;&gt;C6246,D6247&lt;&gt;D6246),COUNTA(INDEX($F$2:F6246,MAX(IF($F$2:F6246&lt;&gt;F6246,ROW($F$2:F6246)-MIN(ROW($F$2:F6246))+1)),1):F6246)&gt;=51),F6246+1,F6246)</f>
        <v>94</v>
      </c>
      <c r="I6247" s="1" t="str">
        <f t="shared" si="97"/>
        <v>0</v>
      </c>
    </row>
    <row r="6248" spans="1:9" x14ac:dyDescent="0.25">
      <c r="A6248" s="10">
        <v>1834</v>
      </c>
      <c r="B6248" s="1" t="s">
        <v>45</v>
      </c>
      <c r="C6248" s="9" t="s">
        <v>44</v>
      </c>
      <c r="D6248" s="8">
        <v>10</v>
      </c>
      <c r="E6248" s="1" t="s">
        <v>48</v>
      </c>
      <c r="F6248" s="5">
        <f t="array" ref="F6248">IF(AND(OR(C6248&lt;&gt;C6247,D6248&lt;&gt;D6247),COUNTA(INDEX($F$2:F6247,MAX(IF($F$2:F6247&lt;&gt;F6247,ROW($F$2:F6247)-MIN(ROW($F$2:F6247))+1)),1):F6247)&gt;=51),F6247+1,F6247)</f>
        <v>94</v>
      </c>
      <c r="I6248" s="1" t="str">
        <f t="shared" si="97"/>
        <v>0</v>
      </c>
    </row>
    <row r="6249" spans="1:9" x14ac:dyDescent="0.25">
      <c r="A6249" s="10">
        <v>1835</v>
      </c>
      <c r="B6249" s="1" t="s">
        <v>45</v>
      </c>
      <c r="C6249" s="9" t="s">
        <v>44</v>
      </c>
      <c r="D6249" s="8">
        <v>10</v>
      </c>
      <c r="E6249" s="1" t="s">
        <v>48</v>
      </c>
      <c r="F6249" s="5">
        <f t="array" ref="F6249">IF(AND(OR(C6249&lt;&gt;C6248,D6249&lt;&gt;D6248),COUNTA(INDEX($F$2:F6248,MAX(IF($F$2:F6248&lt;&gt;F6248,ROW($F$2:F6248)-MIN(ROW($F$2:F6248))+1)),1):F6248)&gt;=51),F6248+1,F6248)</f>
        <v>94</v>
      </c>
      <c r="I6249" s="1" t="str">
        <f t="shared" si="97"/>
        <v>0</v>
      </c>
    </row>
    <row r="6250" spans="1:9" x14ac:dyDescent="0.25">
      <c r="A6250" s="10">
        <v>1836</v>
      </c>
      <c r="B6250" s="1" t="s">
        <v>45</v>
      </c>
      <c r="C6250" s="9" t="s">
        <v>44</v>
      </c>
      <c r="D6250" s="8">
        <v>10</v>
      </c>
      <c r="E6250" s="1" t="s">
        <v>48</v>
      </c>
      <c r="F6250" s="5">
        <f t="array" ref="F6250">IF(AND(OR(C6250&lt;&gt;C6249,D6250&lt;&gt;D6249),COUNTA(INDEX($F$2:F6249,MAX(IF($F$2:F6249&lt;&gt;F6249,ROW($F$2:F6249)-MIN(ROW($F$2:F6249))+1)),1):F6249)&gt;=51),F6249+1,F6249)</f>
        <v>94</v>
      </c>
      <c r="I6250" s="1" t="str">
        <f t="shared" si="97"/>
        <v>0</v>
      </c>
    </row>
    <row r="6251" spans="1:9" x14ac:dyDescent="0.25">
      <c r="A6251" s="10">
        <v>1837</v>
      </c>
      <c r="B6251" s="1" t="s">
        <v>45</v>
      </c>
      <c r="C6251" s="9" t="s">
        <v>44</v>
      </c>
      <c r="D6251" s="8">
        <v>10</v>
      </c>
      <c r="E6251" s="1" t="s">
        <v>48</v>
      </c>
      <c r="F6251" s="5">
        <f t="array" ref="F6251">IF(AND(OR(C6251&lt;&gt;C6250,D6251&lt;&gt;D6250),COUNTA(INDEX($F$2:F6250,MAX(IF($F$2:F6250&lt;&gt;F6250,ROW($F$2:F6250)-MIN(ROW($F$2:F6250))+1)),1):F6250)&gt;=51),F6250+1,F6250)</f>
        <v>94</v>
      </c>
      <c r="I6251" s="1" t="str">
        <f t="shared" si="97"/>
        <v>0</v>
      </c>
    </row>
    <row r="6252" spans="1:9" x14ac:dyDescent="0.25">
      <c r="A6252" s="10">
        <v>1838</v>
      </c>
      <c r="B6252" s="1" t="s">
        <v>45</v>
      </c>
      <c r="C6252" s="9" t="s">
        <v>44</v>
      </c>
      <c r="D6252" s="8">
        <v>10</v>
      </c>
      <c r="E6252" s="1" t="s">
        <v>48</v>
      </c>
      <c r="F6252" s="5">
        <f t="array" ref="F6252">IF(AND(OR(C6252&lt;&gt;C6251,D6252&lt;&gt;D6251),COUNTA(INDEX($F$2:F6251,MAX(IF($F$2:F6251&lt;&gt;F6251,ROW($F$2:F6251)-MIN(ROW($F$2:F6251))+1)),1):F6251)&gt;=51),F6251+1,F6251)</f>
        <v>94</v>
      </c>
      <c r="I6252" s="1" t="str">
        <f t="shared" si="97"/>
        <v>0</v>
      </c>
    </row>
    <row r="6253" spans="1:9" x14ac:dyDescent="0.25">
      <c r="A6253" s="10">
        <v>1853</v>
      </c>
      <c r="B6253" s="1" t="s">
        <v>45</v>
      </c>
      <c r="C6253" s="9" t="s">
        <v>44</v>
      </c>
      <c r="D6253" s="8">
        <v>10</v>
      </c>
      <c r="E6253" s="1" t="s">
        <v>48</v>
      </c>
      <c r="F6253" s="5">
        <f t="array" ref="F6253">IF(AND(OR(C6253&lt;&gt;C6252,D6253&lt;&gt;D6252),COUNTA(INDEX($F$2:F6252,MAX(IF($F$2:F6252&lt;&gt;F6252,ROW($F$2:F6252)-MIN(ROW($F$2:F6252))+1)),1):F6252)&gt;=51),F6252+1,F6252)</f>
        <v>94</v>
      </c>
      <c r="I6253" s="1" t="str">
        <f t="shared" si="97"/>
        <v>0</v>
      </c>
    </row>
    <row r="6254" spans="1:9" x14ac:dyDescent="0.25">
      <c r="A6254" s="10">
        <v>1855</v>
      </c>
      <c r="B6254" s="1" t="s">
        <v>45</v>
      </c>
      <c r="C6254" s="9" t="s">
        <v>44</v>
      </c>
      <c r="D6254" s="8">
        <v>10</v>
      </c>
      <c r="E6254" s="1" t="s">
        <v>48</v>
      </c>
      <c r="F6254" s="5">
        <f t="array" ref="F6254">IF(AND(OR(C6254&lt;&gt;C6253,D6254&lt;&gt;D6253),COUNTA(INDEX($F$2:F6253,MAX(IF($F$2:F6253&lt;&gt;F6253,ROW($F$2:F6253)-MIN(ROW($F$2:F6253))+1)),1):F6253)&gt;=51),F6253+1,F6253)</f>
        <v>94</v>
      </c>
      <c r="I6254" s="1" t="str">
        <f t="shared" si="97"/>
        <v>0</v>
      </c>
    </row>
    <row r="6255" spans="1:9" x14ac:dyDescent="0.25">
      <c r="A6255" s="10">
        <v>1856</v>
      </c>
      <c r="B6255" s="1" t="s">
        <v>45</v>
      </c>
      <c r="C6255" s="9" t="s">
        <v>44</v>
      </c>
      <c r="D6255" s="8">
        <v>10</v>
      </c>
      <c r="E6255" s="1" t="s">
        <v>48</v>
      </c>
      <c r="F6255" s="5">
        <f t="array" ref="F6255">IF(AND(OR(C6255&lt;&gt;C6254,D6255&lt;&gt;D6254),COUNTA(INDEX($F$2:F6254,MAX(IF($F$2:F6254&lt;&gt;F6254,ROW($F$2:F6254)-MIN(ROW($F$2:F6254))+1)),1):F6254)&gt;=51),F6254+1,F6254)</f>
        <v>94</v>
      </c>
      <c r="I6255" s="1" t="str">
        <f t="shared" si="97"/>
        <v>0</v>
      </c>
    </row>
    <row r="6256" spans="1:9" x14ac:dyDescent="0.25">
      <c r="A6256" s="10">
        <v>1857</v>
      </c>
      <c r="B6256" s="1" t="s">
        <v>45</v>
      </c>
      <c r="C6256" s="9" t="s">
        <v>44</v>
      </c>
      <c r="D6256" s="8">
        <v>10</v>
      </c>
      <c r="E6256" s="1" t="s">
        <v>48</v>
      </c>
      <c r="F6256" s="5">
        <f t="array" ref="F6256">IF(AND(OR(C6256&lt;&gt;C6255,D6256&lt;&gt;D6255),COUNTA(INDEX($F$2:F6255,MAX(IF($F$2:F6255&lt;&gt;F6255,ROW($F$2:F6255)-MIN(ROW($F$2:F6255))+1)),1):F6255)&gt;=51),F6255+1,F6255)</f>
        <v>94</v>
      </c>
      <c r="I6256" s="1" t="str">
        <f t="shared" si="97"/>
        <v>0</v>
      </c>
    </row>
    <row r="6257" spans="1:9" x14ac:dyDescent="0.25">
      <c r="A6257" s="10">
        <v>1912</v>
      </c>
      <c r="B6257" s="1" t="s">
        <v>45</v>
      </c>
      <c r="C6257" s="9" t="s">
        <v>44</v>
      </c>
      <c r="D6257" s="8">
        <v>20</v>
      </c>
      <c r="E6257" s="1" t="s">
        <v>47</v>
      </c>
      <c r="F6257" s="5">
        <f t="array" ref="F6257">IF(AND(OR(C6257&lt;&gt;C6256,D6257&lt;&gt;D6256),COUNTA(INDEX($F$2:F6256,MAX(IF($F$2:F6256&lt;&gt;F6256,ROW($F$2:F6256)-MIN(ROW($F$2:F6256))+1)),1):F6256)&gt;=51),F6256+1,F6256)</f>
        <v>95</v>
      </c>
      <c r="I6257" s="1" t="str">
        <f t="shared" si="97"/>
        <v>1</v>
      </c>
    </row>
    <row r="6258" spans="1:9" x14ac:dyDescent="0.25">
      <c r="A6258" s="10">
        <v>38404</v>
      </c>
      <c r="B6258" s="1" t="s">
        <v>45</v>
      </c>
      <c r="C6258" s="9" t="s">
        <v>44</v>
      </c>
      <c r="D6258" s="8">
        <v>25</v>
      </c>
      <c r="E6258" s="1" t="s">
        <v>46</v>
      </c>
      <c r="F6258" s="5">
        <f t="array" ref="F6258">IF(AND(OR(C6258&lt;&gt;C6257,D6258&lt;&gt;D6257),COUNTA(INDEX($F$2:F6257,MAX(IF($F$2:F6257&lt;&gt;F6257,ROW($F$2:F6257)-MIN(ROW($F$2:F6257))+1)),1):F6257)&gt;=51),F6257+1,F6257)</f>
        <v>95</v>
      </c>
      <c r="I6258" s="1" t="str">
        <f t="shared" si="97"/>
        <v>0</v>
      </c>
    </row>
    <row r="6259" spans="1:9" x14ac:dyDescent="0.25">
      <c r="A6259" s="10">
        <v>2025</v>
      </c>
      <c r="B6259" s="1" t="s">
        <v>45</v>
      </c>
      <c r="C6259" s="9" t="s">
        <v>44</v>
      </c>
      <c r="D6259" s="8">
        <v>90</v>
      </c>
      <c r="E6259" s="1" t="s">
        <v>43</v>
      </c>
      <c r="F6259" s="5">
        <f t="array" ref="F6259">IF(AND(OR(C6259&lt;&gt;C6258,D6259&lt;&gt;D6258),COUNTA(INDEX($F$2:F6258,MAX(IF($F$2:F6258&lt;&gt;F6258,ROW($F$2:F6258)-MIN(ROW($F$2:F6258))+1)),1):F6258)&gt;=51),F6258+1,F6258)</f>
        <v>95</v>
      </c>
      <c r="I6259" s="1" t="str">
        <f t="shared" si="97"/>
        <v>0</v>
      </c>
    </row>
    <row r="6260" spans="1:9" x14ac:dyDescent="0.25">
      <c r="A6260" s="10">
        <v>2026</v>
      </c>
      <c r="B6260" s="1" t="s">
        <v>45</v>
      </c>
      <c r="C6260" s="9" t="s">
        <v>44</v>
      </c>
      <c r="D6260" s="8">
        <v>90</v>
      </c>
      <c r="E6260" s="1" t="s">
        <v>43</v>
      </c>
      <c r="F6260" s="5">
        <f t="array" ref="F6260">IF(AND(OR(C6260&lt;&gt;C6259,D6260&lt;&gt;D6259),COUNTA(INDEX($F$2:F6259,MAX(IF($F$2:F6259&lt;&gt;F6259,ROW($F$2:F6259)-MIN(ROW($F$2:F6259))+1)),1):F6259)&gt;=51),F6259+1,F6259)</f>
        <v>95</v>
      </c>
      <c r="I6260" s="1" t="str">
        <f t="shared" si="97"/>
        <v>0</v>
      </c>
    </row>
    <row r="6261" spans="1:9" x14ac:dyDescent="0.25">
      <c r="A6261" s="10">
        <v>2027</v>
      </c>
      <c r="B6261" s="1" t="s">
        <v>45</v>
      </c>
      <c r="C6261" s="9" t="s">
        <v>44</v>
      </c>
      <c r="D6261" s="8">
        <v>90</v>
      </c>
      <c r="E6261" s="1" t="s">
        <v>43</v>
      </c>
      <c r="F6261" s="5">
        <f t="array" ref="F6261">IF(AND(OR(C6261&lt;&gt;C6260,D6261&lt;&gt;D6260),COUNTA(INDEX($F$2:F6260,MAX(IF($F$2:F6260&lt;&gt;F6260,ROW($F$2:F6260)-MIN(ROW($F$2:F6260))+1)),1):F6260)&gt;=51),F6260+1,F6260)</f>
        <v>95</v>
      </c>
      <c r="I6261" s="1" t="str">
        <f t="shared" si="97"/>
        <v>0</v>
      </c>
    </row>
    <row r="6262" spans="1:9" x14ac:dyDescent="0.25">
      <c r="A6262" s="10">
        <v>2028</v>
      </c>
      <c r="B6262" s="1" t="s">
        <v>45</v>
      </c>
      <c r="C6262" s="9" t="s">
        <v>44</v>
      </c>
      <c r="D6262" s="8">
        <v>90</v>
      </c>
      <c r="E6262" s="1" t="s">
        <v>43</v>
      </c>
      <c r="F6262" s="5">
        <f t="array" ref="F6262">IF(AND(OR(C6262&lt;&gt;C6261,D6262&lt;&gt;D6261),COUNTA(INDEX($F$2:F6261,MAX(IF($F$2:F6261&lt;&gt;F6261,ROW($F$2:F6261)-MIN(ROW($F$2:F6261))+1)),1):F6261)&gt;=51),F6261+1,F6261)</f>
        <v>95</v>
      </c>
      <c r="I6262" s="1" t="str">
        <f t="shared" si="97"/>
        <v>0</v>
      </c>
    </row>
    <row r="6263" spans="1:9" x14ac:dyDescent="0.25">
      <c r="A6263" s="10">
        <v>2029</v>
      </c>
      <c r="B6263" s="1" t="s">
        <v>45</v>
      </c>
      <c r="C6263" s="9" t="s">
        <v>44</v>
      </c>
      <c r="D6263" s="8">
        <v>90</v>
      </c>
      <c r="E6263" s="1" t="s">
        <v>43</v>
      </c>
      <c r="F6263" s="5">
        <f t="array" ref="F6263">IF(AND(OR(C6263&lt;&gt;C6262,D6263&lt;&gt;D6262),COUNTA(INDEX($F$2:F6262,MAX(IF($F$2:F6262&lt;&gt;F6262,ROW($F$2:F6262)-MIN(ROW($F$2:F6262))+1)),1):F6262)&gt;=51),F6262+1,F6262)</f>
        <v>95</v>
      </c>
      <c r="I6263" s="1" t="str">
        <f t="shared" si="97"/>
        <v>0</v>
      </c>
    </row>
    <row r="6264" spans="1:9" x14ac:dyDescent="0.25">
      <c r="A6264" s="10">
        <v>2030</v>
      </c>
      <c r="B6264" s="1" t="s">
        <v>45</v>
      </c>
      <c r="C6264" s="9" t="s">
        <v>44</v>
      </c>
      <c r="D6264" s="8">
        <v>90</v>
      </c>
      <c r="E6264" s="1" t="s">
        <v>43</v>
      </c>
      <c r="F6264" s="5">
        <f t="array" ref="F6264">IF(AND(OR(C6264&lt;&gt;C6263,D6264&lt;&gt;D6263),COUNTA(INDEX($F$2:F6263,MAX(IF($F$2:F6263&lt;&gt;F6263,ROW($F$2:F6263)-MIN(ROW($F$2:F6263))+1)),1):F6263)&gt;=51),F6263+1,F6263)</f>
        <v>95</v>
      </c>
      <c r="I6264" s="1" t="str">
        <f t="shared" si="97"/>
        <v>0</v>
      </c>
    </row>
    <row r="6265" spans="1:9" x14ac:dyDescent="0.25">
      <c r="A6265" s="10">
        <v>2031</v>
      </c>
      <c r="B6265" s="1" t="s">
        <v>45</v>
      </c>
      <c r="C6265" s="9" t="s">
        <v>44</v>
      </c>
      <c r="D6265" s="8">
        <v>90</v>
      </c>
      <c r="E6265" s="1" t="s">
        <v>43</v>
      </c>
      <c r="F6265" s="5">
        <f t="array" ref="F6265">IF(AND(OR(C6265&lt;&gt;C6264,D6265&lt;&gt;D6264),COUNTA(INDEX($F$2:F6264,MAX(IF($F$2:F6264&lt;&gt;F6264,ROW($F$2:F6264)-MIN(ROW($F$2:F6264))+1)),1):F6264)&gt;=51),F6264+1,F6264)</f>
        <v>95</v>
      </c>
      <c r="I6265" s="1" t="str">
        <f t="shared" si="97"/>
        <v>0</v>
      </c>
    </row>
    <row r="6266" spans="1:9" x14ac:dyDescent="0.25">
      <c r="A6266" s="10">
        <v>2033</v>
      </c>
      <c r="B6266" s="1" t="s">
        <v>45</v>
      </c>
      <c r="C6266" s="9" t="s">
        <v>44</v>
      </c>
      <c r="D6266" s="8">
        <v>90</v>
      </c>
      <c r="E6266" s="1" t="s">
        <v>43</v>
      </c>
      <c r="F6266" s="5">
        <f t="array" ref="F6266">IF(AND(OR(C6266&lt;&gt;C6265,D6266&lt;&gt;D6265),COUNTA(INDEX($F$2:F6265,MAX(IF($F$2:F6265&lt;&gt;F6265,ROW($F$2:F6265)-MIN(ROW($F$2:F6265))+1)),1):F6265)&gt;=51),F6265+1,F6265)</f>
        <v>95</v>
      </c>
      <c r="I6266" s="1" t="str">
        <f t="shared" si="97"/>
        <v>0</v>
      </c>
    </row>
    <row r="6267" spans="1:9" x14ac:dyDescent="0.25">
      <c r="A6267" s="10">
        <v>2041</v>
      </c>
      <c r="B6267" s="1" t="s">
        <v>45</v>
      </c>
      <c r="C6267" s="9" t="s">
        <v>44</v>
      </c>
      <c r="D6267" s="8">
        <v>90</v>
      </c>
      <c r="E6267" s="1" t="s">
        <v>43</v>
      </c>
      <c r="F6267" s="5">
        <f t="array" ref="F6267">IF(AND(OR(C6267&lt;&gt;C6266,D6267&lt;&gt;D6266),COUNTA(INDEX($F$2:F6266,MAX(IF($F$2:F6266&lt;&gt;F6266,ROW($F$2:F6266)-MIN(ROW($F$2:F6266))+1)),1):F6266)&gt;=51),F6266+1,F6266)</f>
        <v>95</v>
      </c>
      <c r="I6267" s="1" t="str">
        <f t="shared" si="97"/>
        <v>0</v>
      </c>
    </row>
    <row r="6268" spans="1:9" x14ac:dyDescent="0.25">
      <c r="A6268" s="10">
        <v>2050</v>
      </c>
      <c r="B6268" s="1" t="s">
        <v>45</v>
      </c>
      <c r="C6268" s="9" t="s">
        <v>44</v>
      </c>
      <c r="D6268" s="8">
        <v>90</v>
      </c>
      <c r="E6268" s="1" t="s">
        <v>43</v>
      </c>
      <c r="F6268" s="5">
        <f t="array" ref="F6268">IF(AND(OR(C6268&lt;&gt;C6267,D6268&lt;&gt;D6267),COUNTA(INDEX($F$2:F6267,MAX(IF($F$2:F6267&lt;&gt;F6267,ROW($F$2:F6267)-MIN(ROW($F$2:F6267))+1)),1):F6267)&gt;=51),F6267+1,F6267)</f>
        <v>95</v>
      </c>
      <c r="I6268" s="1" t="str">
        <f t="shared" si="97"/>
        <v>0</v>
      </c>
    </row>
    <row r="6269" spans="1:9" x14ac:dyDescent="0.25">
      <c r="A6269" s="10">
        <v>2051</v>
      </c>
      <c r="B6269" s="1" t="s">
        <v>45</v>
      </c>
      <c r="C6269" s="9" t="s">
        <v>44</v>
      </c>
      <c r="D6269" s="8">
        <v>90</v>
      </c>
      <c r="E6269" s="1" t="s">
        <v>43</v>
      </c>
      <c r="F6269" s="5">
        <f t="array" ref="F6269">IF(AND(OR(C6269&lt;&gt;C6268,D6269&lt;&gt;D6268),COUNTA(INDEX($F$2:F6268,MAX(IF($F$2:F6268&lt;&gt;F6268,ROW($F$2:F6268)-MIN(ROW($F$2:F6268))+1)),1):F6268)&gt;=51),F6268+1,F6268)</f>
        <v>95</v>
      </c>
      <c r="I6269" s="1" t="str">
        <f t="shared" si="97"/>
        <v>0</v>
      </c>
    </row>
    <row r="6270" spans="1:9" x14ac:dyDescent="0.25">
      <c r="A6270" s="10">
        <v>2052</v>
      </c>
      <c r="B6270" s="1" t="s">
        <v>45</v>
      </c>
      <c r="C6270" s="9" t="s">
        <v>44</v>
      </c>
      <c r="D6270" s="8">
        <v>90</v>
      </c>
      <c r="E6270" s="1" t="s">
        <v>43</v>
      </c>
      <c r="F6270" s="5">
        <f t="array" ref="F6270">IF(AND(OR(C6270&lt;&gt;C6269,D6270&lt;&gt;D6269),COUNTA(INDEX($F$2:F6269,MAX(IF($F$2:F6269&lt;&gt;F6269,ROW($F$2:F6269)-MIN(ROW($F$2:F6269))+1)),1):F6269)&gt;=51),F6269+1,F6269)</f>
        <v>95</v>
      </c>
      <c r="I6270" s="1" t="str">
        <f t="shared" si="97"/>
        <v>0</v>
      </c>
    </row>
    <row r="6271" spans="1:9" x14ac:dyDescent="0.25">
      <c r="A6271" s="10">
        <v>2053</v>
      </c>
      <c r="B6271" s="1" t="s">
        <v>45</v>
      </c>
      <c r="C6271" s="9" t="s">
        <v>44</v>
      </c>
      <c r="D6271" s="8">
        <v>90</v>
      </c>
      <c r="E6271" s="1" t="s">
        <v>43</v>
      </c>
      <c r="F6271" s="5">
        <f t="array" ref="F6271">IF(AND(OR(C6271&lt;&gt;C6270,D6271&lt;&gt;D6270),COUNTA(INDEX($F$2:F6270,MAX(IF($F$2:F6270&lt;&gt;F6270,ROW($F$2:F6270)-MIN(ROW($F$2:F6270))+1)),1):F6270)&gt;=51),F6270+1,F6270)</f>
        <v>95</v>
      </c>
      <c r="I6271" s="1" t="str">
        <f t="shared" si="97"/>
        <v>0</v>
      </c>
    </row>
    <row r="6272" spans="1:9" x14ac:dyDescent="0.25">
      <c r="A6272" s="10">
        <v>2054</v>
      </c>
      <c r="B6272" s="1" t="s">
        <v>45</v>
      </c>
      <c r="C6272" s="9" t="s">
        <v>44</v>
      </c>
      <c r="D6272" s="8">
        <v>90</v>
      </c>
      <c r="E6272" s="1" t="s">
        <v>43</v>
      </c>
      <c r="F6272" s="5">
        <f t="array" ref="F6272">IF(AND(OR(C6272&lt;&gt;C6271,D6272&lt;&gt;D6271),COUNTA(INDEX($F$2:F6271,MAX(IF($F$2:F6271&lt;&gt;F6271,ROW($F$2:F6271)-MIN(ROW($F$2:F6271))+1)),1):F6271)&gt;=51),F6271+1,F6271)</f>
        <v>95</v>
      </c>
      <c r="I6272" s="1" t="str">
        <f t="shared" si="97"/>
        <v>0</v>
      </c>
    </row>
    <row r="6273" spans="1:9" x14ac:dyDescent="0.25">
      <c r="A6273" s="10">
        <v>2055</v>
      </c>
      <c r="B6273" s="1" t="s">
        <v>45</v>
      </c>
      <c r="C6273" s="9" t="s">
        <v>44</v>
      </c>
      <c r="D6273" s="8">
        <v>90</v>
      </c>
      <c r="E6273" s="1" t="s">
        <v>43</v>
      </c>
      <c r="F6273" s="5">
        <f t="array" ref="F6273">IF(AND(OR(C6273&lt;&gt;C6272,D6273&lt;&gt;D6272),COUNTA(INDEX($F$2:F6272,MAX(IF($F$2:F6272&lt;&gt;F6272,ROW($F$2:F6272)-MIN(ROW($F$2:F6272))+1)),1):F6272)&gt;=51),F6272+1,F6272)</f>
        <v>95</v>
      </c>
      <c r="I6273" s="1" t="str">
        <f t="shared" si="97"/>
        <v>0</v>
      </c>
    </row>
    <row r="6274" spans="1:9" x14ac:dyDescent="0.25">
      <c r="A6274" s="10">
        <v>2056</v>
      </c>
      <c r="B6274" s="1" t="s">
        <v>45</v>
      </c>
      <c r="C6274" s="9" t="s">
        <v>44</v>
      </c>
      <c r="D6274" s="8">
        <v>90</v>
      </c>
      <c r="E6274" s="1" t="s">
        <v>43</v>
      </c>
      <c r="F6274" s="5">
        <f t="array" ref="F6274">IF(AND(OR(C6274&lt;&gt;C6273,D6274&lt;&gt;D6273),COUNTA(INDEX($F$2:F6273,MAX(IF($F$2:F6273&lt;&gt;F6273,ROW($F$2:F6273)-MIN(ROW($F$2:F6273))+1)),1):F6273)&gt;=51),F6273+1,F6273)</f>
        <v>95</v>
      </c>
      <c r="I6274" s="1" t="str">
        <f t="shared" ref="I6274:I6337" si="98">IF(F6274&lt;&gt;F6273,"1","0")</f>
        <v>0</v>
      </c>
    </row>
    <row r="6275" spans="1:9" x14ac:dyDescent="0.25">
      <c r="A6275" s="10">
        <v>2057</v>
      </c>
      <c r="B6275" s="1" t="s">
        <v>45</v>
      </c>
      <c r="C6275" s="9" t="s">
        <v>44</v>
      </c>
      <c r="D6275" s="8">
        <v>90</v>
      </c>
      <c r="E6275" s="1" t="s">
        <v>43</v>
      </c>
      <c r="F6275" s="5">
        <f t="array" ref="F6275">IF(AND(OR(C6275&lt;&gt;C6274,D6275&lt;&gt;D6274),COUNTA(INDEX($F$2:F6274,MAX(IF($F$2:F6274&lt;&gt;F6274,ROW($F$2:F6274)-MIN(ROW($F$2:F6274))+1)),1):F6274)&gt;=51),F6274+1,F6274)</f>
        <v>95</v>
      </c>
      <c r="I6275" s="1" t="str">
        <f t="shared" si="98"/>
        <v>0</v>
      </c>
    </row>
    <row r="6276" spans="1:9" x14ac:dyDescent="0.25">
      <c r="A6276" s="10">
        <v>2058</v>
      </c>
      <c r="B6276" s="1" t="s">
        <v>45</v>
      </c>
      <c r="C6276" s="9" t="s">
        <v>44</v>
      </c>
      <c r="D6276" s="8">
        <v>90</v>
      </c>
      <c r="E6276" s="1" t="s">
        <v>43</v>
      </c>
      <c r="F6276" s="5">
        <f t="array" ref="F6276">IF(AND(OR(C6276&lt;&gt;C6275,D6276&lt;&gt;D6275),COUNTA(INDEX($F$2:F6275,MAX(IF($F$2:F6275&lt;&gt;F6275,ROW($F$2:F6275)-MIN(ROW($F$2:F6275))+1)),1):F6275)&gt;=51),F6275+1,F6275)</f>
        <v>95</v>
      </c>
      <c r="I6276" s="1" t="str">
        <f t="shared" si="98"/>
        <v>0</v>
      </c>
    </row>
    <row r="6277" spans="1:9" x14ac:dyDescent="0.25">
      <c r="A6277" s="10">
        <v>11823</v>
      </c>
      <c r="B6277" s="1" t="s">
        <v>45</v>
      </c>
      <c r="C6277" s="9" t="s">
        <v>44</v>
      </c>
      <c r="D6277" s="8">
        <v>90</v>
      </c>
      <c r="E6277" s="1" t="s">
        <v>43</v>
      </c>
      <c r="F6277" s="5">
        <f t="array" ref="F6277">IF(AND(OR(C6277&lt;&gt;C6276,D6277&lt;&gt;D6276),COUNTA(INDEX($F$2:F6276,MAX(IF($F$2:F6276&lt;&gt;F6276,ROW($F$2:F6276)-MIN(ROW($F$2:F6276))+1)),1):F6276)&gt;=51),F6276+1,F6276)</f>
        <v>95</v>
      </c>
      <c r="I6277" s="1" t="str">
        <f t="shared" si="98"/>
        <v>0</v>
      </c>
    </row>
    <row r="6278" spans="1:9" x14ac:dyDescent="0.25">
      <c r="A6278" s="10">
        <v>11824</v>
      </c>
      <c r="B6278" s="1" t="s">
        <v>45</v>
      </c>
      <c r="C6278" s="9" t="s">
        <v>44</v>
      </c>
      <c r="D6278" s="8">
        <v>90</v>
      </c>
      <c r="E6278" s="1" t="s">
        <v>43</v>
      </c>
      <c r="F6278" s="5">
        <f t="array" ref="F6278">IF(AND(OR(C6278&lt;&gt;C6277,D6278&lt;&gt;D6277),COUNTA(INDEX($F$2:F6277,MAX(IF($F$2:F6277&lt;&gt;F6277,ROW($F$2:F6277)-MIN(ROW($F$2:F6277))+1)),1):F6277)&gt;=51),F6277+1,F6277)</f>
        <v>95</v>
      </c>
      <c r="I6278" s="1" t="str">
        <f t="shared" si="98"/>
        <v>0</v>
      </c>
    </row>
    <row r="6279" spans="1:9" x14ac:dyDescent="0.25">
      <c r="A6279" s="10">
        <v>14339</v>
      </c>
      <c r="B6279" s="1" t="s">
        <v>42</v>
      </c>
      <c r="C6279" s="9" t="s">
        <v>41</v>
      </c>
      <c r="D6279" s="8">
        <v>10</v>
      </c>
      <c r="E6279" s="1" t="s">
        <v>40</v>
      </c>
      <c r="F6279" s="5">
        <f t="array" ref="F6279">IF(AND(OR(C6279&lt;&gt;C6278,D6279&lt;&gt;D6278),COUNTA(INDEX($F$2:F6278,MAX(IF($F$2:F6278&lt;&gt;F6278,ROW($F$2:F6278)-MIN(ROW($F$2:F6278))+1)),1):F6278)&gt;=51),F6278+1,F6278)</f>
        <v>95</v>
      </c>
      <c r="I6279" s="1" t="str">
        <f t="shared" si="98"/>
        <v>0</v>
      </c>
    </row>
    <row r="6280" spans="1:9" x14ac:dyDescent="0.25">
      <c r="A6280" s="10">
        <v>27981</v>
      </c>
      <c r="B6280" s="1" t="s">
        <v>42</v>
      </c>
      <c r="C6280" s="9" t="s">
        <v>41</v>
      </c>
      <c r="D6280" s="8">
        <v>10</v>
      </c>
      <c r="E6280" s="1" t="s">
        <v>40</v>
      </c>
      <c r="F6280" s="5">
        <f t="array" ref="F6280">IF(AND(OR(C6280&lt;&gt;C6279,D6280&lt;&gt;D6279),COUNTA(INDEX($F$2:F6279,MAX(IF($F$2:F6279&lt;&gt;F6279,ROW($F$2:F6279)-MIN(ROW($F$2:F6279))+1)),1):F6279)&gt;=51),F6279+1,F6279)</f>
        <v>95</v>
      </c>
      <c r="I6280" s="1" t="str">
        <f t="shared" si="98"/>
        <v>0</v>
      </c>
    </row>
    <row r="6281" spans="1:9" x14ac:dyDescent="0.25">
      <c r="A6281" s="10">
        <v>6843</v>
      </c>
      <c r="B6281" s="1" t="s">
        <v>39</v>
      </c>
      <c r="C6281" s="9" t="s">
        <v>38</v>
      </c>
      <c r="D6281" s="8">
        <v>1</v>
      </c>
      <c r="E6281" s="1" t="s">
        <v>11</v>
      </c>
      <c r="F6281" s="5">
        <f t="array" ref="F6281">IF(AND(OR(C6281&lt;&gt;C6280,D6281&lt;&gt;D6280),COUNTA(INDEX($F$2:F6280,MAX(IF($F$2:F6280&lt;&gt;F6280,ROW($F$2:F6280)-MIN(ROW($F$2:F6280))+1)),1):F6280)&gt;=51),F6280+1,F6280)</f>
        <v>95</v>
      </c>
      <c r="I6281" s="1" t="str">
        <f t="shared" si="98"/>
        <v>0</v>
      </c>
    </row>
    <row r="6282" spans="1:9" x14ac:dyDescent="0.25">
      <c r="A6282" s="10">
        <v>2227</v>
      </c>
      <c r="B6282" s="1" t="s">
        <v>39</v>
      </c>
      <c r="C6282" s="9" t="s">
        <v>38</v>
      </c>
      <c r="D6282" s="8">
        <v>210</v>
      </c>
      <c r="E6282" s="1" t="s">
        <v>37</v>
      </c>
      <c r="F6282" s="5">
        <f t="array" ref="F6282">IF(AND(OR(C6282&lt;&gt;C6281,D6282&lt;&gt;D6281),COUNTA(INDEX($F$2:F6281,MAX(IF($F$2:F6281&lt;&gt;F6281,ROW($F$2:F6281)-MIN(ROW($F$2:F6281))+1)),1):F6281)&gt;=51),F6281+1,F6281)</f>
        <v>95</v>
      </c>
      <c r="I6282" s="1" t="str">
        <f t="shared" si="98"/>
        <v>0</v>
      </c>
    </row>
    <row r="6283" spans="1:9" x14ac:dyDescent="0.25">
      <c r="A6283" s="10">
        <v>57226</v>
      </c>
      <c r="B6283" s="1" t="s">
        <v>36</v>
      </c>
      <c r="C6283" s="9" t="s">
        <v>35</v>
      </c>
      <c r="D6283" s="8">
        <v>1</v>
      </c>
      <c r="E6283" s="1" t="s">
        <v>11</v>
      </c>
      <c r="F6283" s="5">
        <f t="array" ref="F6283">IF(AND(OR(C6283&lt;&gt;C6282,D6283&lt;&gt;D6282),COUNTA(INDEX($F$2:F6282,MAX(IF($F$2:F6282&lt;&gt;F6282,ROW($F$2:F6282)-MIN(ROW($F$2:F6282))+1)),1):F6282)&gt;=51),F6282+1,F6282)</f>
        <v>95</v>
      </c>
      <c r="I6283" s="1" t="str">
        <f t="shared" si="98"/>
        <v>0</v>
      </c>
    </row>
    <row r="6284" spans="1:9" x14ac:dyDescent="0.25">
      <c r="A6284" s="10">
        <v>57227</v>
      </c>
      <c r="B6284" s="1" t="s">
        <v>36</v>
      </c>
      <c r="C6284" s="9" t="s">
        <v>35</v>
      </c>
      <c r="D6284" s="8">
        <v>1</v>
      </c>
      <c r="E6284" s="1" t="s">
        <v>11</v>
      </c>
      <c r="F6284" s="5">
        <f t="array" ref="F6284">IF(AND(OR(C6284&lt;&gt;C6283,D6284&lt;&gt;D6283),COUNTA(INDEX($F$2:F6283,MAX(IF($F$2:F6283&lt;&gt;F6283,ROW($F$2:F6283)-MIN(ROW($F$2:F6283))+1)),1):F6283)&gt;=51),F6283+1,F6283)</f>
        <v>95</v>
      </c>
      <c r="I6284" s="1" t="str">
        <f t="shared" si="98"/>
        <v>0</v>
      </c>
    </row>
    <row r="6285" spans="1:9" x14ac:dyDescent="0.25">
      <c r="A6285" s="10">
        <v>58996</v>
      </c>
      <c r="B6285" s="1" t="s">
        <v>36</v>
      </c>
      <c r="C6285" s="9" t="s">
        <v>35</v>
      </c>
      <c r="D6285" s="8">
        <v>1</v>
      </c>
      <c r="E6285" s="1" t="s">
        <v>11</v>
      </c>
      <c r="F6285" s="5">
        <f t="array" ref="F6285">IF(AND(OR(C6285&lt;&gt;C6284,D6285&lt;&gt;D6284),COUNTA(INDEX($F$2:F6284,MAX(IF($F$2:F6284&lt;&gt;F6284,ROW($F$2:F6284)-MIN(ROW($F$2:F6284))+1)),1):F6284)&gt;=51),F6284+1,F6284)</f>
        <v>95</v>
      </c>
      <c r="I6285" s="1" t="str">
        <f t="shared" si="98"/>
        <v>0</v>
      </c>
    </row>
    <row r="6286" spans="1:9" x14ac:dyDescent="0.25">
      <c r="A6286" s="10">
        <v>65812</v>
      </c>
      <c r="B6286" s="1" t="s">
        <v>36</v>
      </c>
      <c r="C6286" s="9" t="s">
        <v>35</v>
      </c>
      <c r="D6286" s="8">
        <v>1</v>
      </c>
      <c r="E6286" s="1" t="s">
        <v>11</v>
      </c>
      <c r="F6286" s="5">
        <f t="array" ref="F6286">IF(AND(OR(C6286&lt;&gt;C6285,D6286&lt;&gt;D6285),COUNTA(INDEX($F$2:F6285,MAX(IF($F$2:F6285&lt;&gt;F6285,ROW($F$2:F6285)-MIN(ROW($F$2:F6285))+1)),1):F6285)&gt;=51),F6285+1,F6285)</f>
        <v>95</v>
      </c>
      <c r="I6286" s="1" t="str">
        <f t="shared" si="98"/>
        <v>0</v>
      </c>
    </row>
    <row r="6287" spans="1:9" x14ac:dyDescent="0.25">
      <c r="A6287" s="10">
        <v>2233</v>
      </c>
      <c r="B6287" s="1" t="s">
        <v>36</v>
      </c>
      <c r="C6287" s="9" t="s">
        <v>35</v>
      </c>
      <c r="D6287" s="8">
        <v>10</v>
      </c>
      <c r="E6287" s="1" t="s">
        <v>34</v>
      </c>
      <c r="F6287" s="5">
        <f t="array" ref="F6287">IF(AND(OR(C6287&lt;&gt;C6286,D6287&lt;&gt;D6286),COUNTA(INDEX($F$2:F6286,MAX(IF($F$2:F6286&lt;&gt;F6286,ROW($F$2:F6286)-MIN(ROW($F$2:F6286))+1)),1):F6286)&gt;=51),F6286+1,F6286)</f>
        <v>95</v>
      </c>
      <c r="I6287" s="1" t="str">
        <f t="shared" si="98"/>
        <v>0</v>
      </c>
    </row>
    <row r="6288" spans="1:9" x14ac:dyDescent="0.25">
      <c r="A6288" s="10">
        <v>2234</v>
      </c>
      <c r="B6288" s="1" t="s">
        <v>36</v>
      </c>
      <c r="C6288" s="9" t="s">
        <v>35</v>
      </c>
      <c r="D6288" s="8">
        <v>10</v>
      </c>
      <c r="E6288" s="1" t="s">
        <v>34</v>
      </c>
      <c r="F6288" s="5">
        <f t="array" ref="F6288">IF(AND(OR(C6288&lt;&gt;C6287,D6288&lt;&gt;D6287),COUNTA(INDEX($F$2:F6287,MAX(IF($F$2:F6287&lt;&gt;F6287,ROW($F$2:F6287)-MIN(ROW($F$2:F6287))+1)),1):F6287)&gt;=51),F6287+1,F6287)</f>
        <v>95</v>
      </c>
      <c r="I6288" s="1" t="str">
        <f t="shared" si="98"/>
        <v>0</v>
      </c>
    </row>
    <row r="6289" spans="1:9" x14ac:dyDescent="0.25">
      <c r="A6289" s="10">
        <v>2247</v>
      </c>
      <c r="B6289" s="1" t="s">
        <v>36</v>
      </c>
      <c r="C6289" s="9" t="s">
        <v>35</v>
      </c>
      <c r="D6289" s="8">
        <v>10</v>
      </c>
      <c r="E6289" s="1" t="s">
        <v>34</v>
      </c>
      <c r="F6289" s="5">
        <f t="array" ref="F6289">IF(AND(OR(C6289&lt;&gt;C6288,D6289&lt;&gt;D6288),COUNTA(INDEX($F$2:F6288,MAX(IF($F$2:F6288&lt;&gt;F6288,ROW($F$2:F6288)-MIN(ROW($F$2:F6288))+1)),1):F6288)&gt;=51),F6288+1,F6288)</f>
        <v>95</v>
      </c>
      <c r="I6289" s="1" t="str">
        <f t="shared" si="98"/>
        <v>0</v>
      </c>
    </row>
    <row r="6290" spans="1:9" x14ac:dyDescent="0.25">
      <c r="A6290" s="10">
        <v>2248</v>
      </c>
      <c r="B6290" s="1" t="s">
        <v>36</v>
      </c>
      <c r="C6290" s="9" t="s">
        <v>35</v>
      </c>
      <c r="D6290" s="8">
        <v>10</v>
      </c>
      <c r="E6290" s="1" t="s">
        <v>34</v>
      </c>
      <c r="F6290" s="5">
        <f t="array" ref="F6290">IF(AND(OR(C6290&lt;&gt;C6289,D6290&lt;&gt;D6289),COUNTA(INDEX($F$2:F6289,MAX(IF($F$2:F6289&lt;&gt;F6289,ROW($F$2:F6289)-MIN(ROW($F$2:F6289))+1)),1):F6289)&gt;=51),F6289+1,F6289)</f>
        <v>95</v>
      </c>
      <c r="I6290" s="1" t="str">
        <f t="shared" si="98"/>
        <v>0</v>
      </c>
    </row>
    <row r="6291" spans="1:9" x14ac:dyDescent="0.25">
      <c r="A6291" s="10">
        <v>2311</v>
      </c>
      <c r="B6291" s="1" t="s">
        <v>36</v>
      </c>
      <c r="C6291" s="9" t="s">
        <v>35</v>
      </c>
      <c r="D6291" s="8">
        <v>10</v>
      </c>
      <c r="E6291" s="1" t="s">
        <v>34</v>
      </c>
      <c r="F6291" s="5">
        <f t="array" ref="F6291">IF(AND(OR(C6291&lt;&gt;C6290,D6291&lt;&gt;D6290),COUNTA(INDEX($F$2:F6290,MAX(IF($F$2:F6290&lt;&gt;F6290,ROW($F$2:F6290)-MIN(ROW($F$2:F6290))+1)),1):F6290)&gt;=51),F6290+1,F6290)</f>
        <v>95</v>
      </c>
      <c r="I6291" s="1" t="str">
        <f t="shared" si="98"/>
        <v>0</v>
      </c>
    </row>
    <row r="6292" spans="1:9" x14ac:dyDescent="0.25">
      <c r="A6292" s="10">
        <v>55023</v>
      </c>
      <c r="B6292" s="1" t="s">
        <v>33</v>
      </c>
      <c r="C6292" s="9" t="s">
        <v>32</v>
      </c>
      <c r="D6292" s="8">
        <v>20</v>
      </c>
      <c r="E6292" s="1" t="s">
        <v>31</v>
      </c>
      <c r="F6292" s="5">
        <f t="array" ref="F6292">IF(AND(OR(C6292&lt;&gt;C6291,D6292&lt;&gt;D6291),COUNTA(INDEX($F$2:F6291,MAX(IF($F$2:F6291&lt;&gt;F6291,ROW($F$2:F6291)-MIN(ROW($F$2:F6291))+1)),1):F6291)&gt;=51),F6291+1,F6291)</f>
        <v>95</v>
      </c>
      <c r="I6292" s="1" t="str">
        <f t="shared" si="98"/>
        <v>0</v>
      </c>
    </row>
    <row r="6293" spans="1:9" x14ac:dyDescent="0.25">
      <c r="A6293" s="10">
        <v>67375</v>
      </c>
      <c r="B6293" s="1" t="s">
        <v>30</v>
      </c>
      <c r="C6293" s="9" t="s">
        <v>29</v>
      </c>
      <c r="D6293" s="8">
        <v>1</v>
      </c>
      <c r="E6293" s="1" t="s">
        <v>11</v>
      </c>
      <c r="F6293" s="5">
        <f t="array" ref="F6293">IF(AND(OR(C6293&lt;&gt;C6292,D6293&lt;&gt;D6292),COUNTA(INDEX($F$2:F6292,MAX(IF($F$2:F6292&lt;&gt;F6292,ROW($F$2:F6292)-MIN(ROW($F$2:F6292))+1)),1):F6292)&gt;=51),F6292+1,F6292)</f>
        <v>95</v>
      </c>
      <c r="I6293" s="1" t="str">
        <f t="shared" si="98"/>
        <v>0</v>
      </c>
    </row>
    <row r="6294" spans="1:9" x14ac:dyDescent="0.25">
      <c r="A6294" s="10">
        <v>4183</v>
      </c>
      <c r="B6294" s="1" t="s">
        <v>30</v>
      </c>
      <c r="C6294" s="9" t="s">
        <v>29</v>
      </c>
      <c r="D6294" s="8">
        <v>20</v>
      </c>
      <c r="E6294" s="1" t="s">
        <v>28</v>
      </c>
      <c r="F6294" s="5">
        <f t="array" ref="F6294">IF(AND(OR(C6294&lt;&gt;C6293,D6294&lt;&gt;D6293),COUNTA(INDEX($F$2:F6293,MAX(IF($F$2:F6293&lt;&gt;F6293,ROW($F$2:F6293)-MIN(ROW($F$2:F6293))+1)),1):F6293)&gt;=51),F6293+1,F6293)</f>
        <v>95</v>
      </c>
      <c r="I6294" s="1" t="str">
        <f t="shared" si="98"/>
        <v>0</v>
      </c>
    </row>
    <row r="6295" spans="1:9" x14ac:dyDescent="0.25">
      <c r="A6295" s="10">
        <v>35140</v>
      </c>
      <c r="B6295" s="1" t="s">
        <v>30</v>
      </c>
      <c r="C6295" s="9" t="s">
        <v>29</v>
      </c>
      <c r="D6295" s="8">
        <v>20</v>
      </c>
      <c r="E6295" s="1" t="s">
        <v>28</v>
      </c>
      <c r="F6295" s="5">
        <f t="array" ref="F6295">IF(AND(OR(C6295&lt;&gt;C6294,D6295&lt;&gt;D6294),COUNTA(INDEX($F$2:F6294,MAX(IF($F$2:F6294&lt;&gt;F6294,ROW($F$2:F6294)-MIN(ROW($F$2:F6294))+1)),1):F6294)&gt;=51),F6294+1,F6294)</f>
        <v>95</v>
      </c>
      <c r="I6295" s="1" t="str">
        <f t="shared" si="98"/>
        <v>0</v>
      </c>
    </row>
    <row r="6296" spans="1:9" x14ac:dyDescent="0.25">
      <c r="A6296" s="10">
        <v>3028</v>
      </c>
      <c r="B6296" s="1" t="s">
        <v>23</v>
      </c>
      <c r="C6296" s="9" t="s">
        <v>22</v>
      </c>
      <c r="D6296" s="8">
        <v>10</v>
      </c>
      <c r="E6296" s="1" t="s">
        <v>27</v>
      </c>
      <c r="F6296" s="5">
        <f t="array" ref="F6296">IF(AND(OR(C6296&lt;&gt;C6295,D6296&lt;&gt;D6295),COUNTA(INDEX($F$2:F6295,MAX(IF($F$2:F6295&lt;&gt;F6295,ROW($F$2:F6295)-MIN(ROW($F$2:F6295))+1)),1):F6295)&gt;=51),F6295+1,F6295)</f>
        <v>95</v>
      </c>
      <c r="I6296" s="1" t="str">
        <f t="shared" si="98"/>
        <v>0</v>
      </c>
    </row>
    <row r="6297" spans="1:9" x14ac:dyDescent="0.25">
      <c r="A6297" s="10">
        <v>3032</v>
      </c>
      <c r="B6297" s="1" t="s">
        <v>23</v>
      </c>
      <c r="C6297" s="9" t="s">
        <v>22</v>
      </c>
      <c r="D6297" s="8">
        <v>10</v>
      </c>
      <c r="E6297" s="1" t="s">
        <v>27</v>
      </c>
      <c r="F6297" s="5">
        <f t="array" ref="F6297">IF(AND(OR(C6297&lt;&gt;C6296,D6297&lt;&gt;D6296),COUNTA(INDEX($F$2:F6296,MAX(IF($F$2:F6296&lt;&gt;F6296,ROW($F$2:F6296)-MIN(ROW($F$2:F6296))+1)),1):F6296)&gt;=51),F6296+1,F6296)</f>
        <v>95</v>
      </c>
      <c r="I6297" s="1" t="str">
        <f t="shared" si="98"/>
        <v>0</v>
      </c>
    </row>
    <row r="6298" spans="1:9" x14ac:dyDescent="0.25">
      <c r="A6298" s="10">
        <v>3052</v>
      </c>
      <c r="B6298" s="1" t="s">
        <v>23</v>
      </c>
      <c r="C6298" s="9" t="s">
        <v>22</v>
      </c>
      <c r="D6298" s="8">
        <v>10</v>
      </c>
      <c r="E6298" s="1" t="s">
        <v>27</v>
      </c>
      <c r="F6298" s="5">
        <f t="array" ref="F6298">IF(AND(OR(C6298&lt;&gt;C6297,D6298&lt;&gt;D6297),COUNTA(INDEX($F$2:F6297,MAX(IF($F$2:F6297&lt;&gt;F6297,ROW($F$2:F6297)-MIN(ROW($F$2:F6297))+1)),1):F6297)&gt;=51),F6297+1,F6297)</f>
        <v>95</v>
      </c>
      <c r="I6298" s="1" t="str">
        <f t="shared" si="98"/>
        <v>0</v>
      </c>
    </row>
    <row r="6299" spans="1:9" x14ac:dyDescent="0.25">
      <c r="A6299" s="10">
        <v>3388</v>
      </c>
      <c r="B6299" s="1" t="s">
        <v>23</v>
      </c>
      <c r="C6299" s="9" t="s">
        <v>22</v>
      </c>
      <c r="D6299" s="8">
        <v>10</v>
      </c>
      <c r="E6299" s="1" t="s">
        <v>27</v>
      </c>
      <c r="F6299" s="5">
        <f t="array" ref="F6299">IF(AND(OR(C6299&lt;&gt;C6298,D6299&lt;&gt;D6298),COUNTA(INDEX($F$2:F6298,MAX(IF($F$2:F6298&lt;&gt;F6298,ROW($F$2:F6298)-MIN(ROW($F$2:F6298))+1)),1):F6298)&gt;=51),F6298+1,F6298)</f>
        <v>95</v>
      </c>
      <c r="I6299" s="1" t="str">
        <f t="shared" si="98"/>
        <v>0</v>
      </c>
    </row>
    <row r="6300" spans="1:9" x14ac:dyDescent="0.25">
      <c r="A6300" s="10">
        <v>44615</v>
      </c>
      <c r="B6300" s="1" t="s">
        <v>23</v>
      </c>
      <c r="C6300" s="9" t="s">
        <v>22</v>
      </c>
      <c r="D6300" s="8">
        <v>10</v>
      </c>
      <c r="E6300" s="1" t="s">
        <v>27</v>
      </c>
      <c r="F6300" s="5">
        <f t="array" ref="F6300">IF(AND(OR(C6300&lt;&gt;C6299,D6300&lt;&gt;D6299),COUNTA(INDEX($F$2:F6299,MAX(IF($F$2:F6299&lt;&gt;F6299,ROW($F$2:F6299)-MIN(ROW($F$2:F6299))+1)),1):F6299)&gt;=51),F6299+1,F6299)</f>
        <v>95</v>
      </c>
      <c r="I6300" s="1" t="str">
        <f t="shared" si="98"/>
        <v>0</v>
      </c>
    </row>
    <row r="6301" spans="1:9" x14ac:dyDescent="0.25">
      <c r="A6301" s="10">
        <v>3042</v>
      </c>
      <c r="B6301" s="1" t="s">
        <v>23</v>
      </c>
      <c r="C6301" s="9" t="s">
        <v>22</v>
      </c>
      <c r="D6301" s="8">
        <v>20</v>
      </c>
      <c r="E6301" s="1" t="s">
        <v>26</v>
      </c>
      <c r="F6301" s="5">
        <f t="array" ref="F6301">IF(AND(OR(C6301&lt;&gt;C6300,D6301&lt;&gt;D6300),COUNTA(INDEX($F$2:F6300,MAX(IF($F$2:F6300&lt;&gt;F6300,ROW($F$2:F6300)-MIN(ROW($F$2:F6300))+1)),1):F6300)&gt;=51),F6300+1,F6300)</f>
        <v>95</v>
      </c>
      <c r="I6301" s="1" t="str">
        <f t="shared" si="98"/>
        <v>0</v>
      </c>
    </row>
    <row r="6302" spans="1:9" x14ac:dyDescent="0.25">
      <c r="A6302" s="10">
        <v>3043</v>
      </c>
      <c r="B6302" s="1" t="s">
        <v>23</v>
      </c>
      <c r="C6302" s="9" t="s">
        <v>22</v>
      </c>
      <c r="D6302" s="8">
        <v>20</v>
      </c>
      <c r="E6302" s="1" t="s">
        <v>26</v>
      </c>
      <c r="F6302" s="5">
        <f t="array" ref="F6302">IF(AND(OR(C6302&lt;&gt;C6301,D6302&lt;&gt;D6301),COUNTA(INDEX($F$2:F6301,MAX(IF($F$2:F6301&lt;&gt;F6301,ROW($F$2:F6301)-MIN(ROW($F$2:F6301))+1)),1):F6301)&gt;=51),F6301+1,F6301)</f>
        <v>95</v>
      </c>
      <c r="I6302" s="1" t="str">
        <f t="shared" si="98"/>
        <v>0</v>
      </c>
    </row>
    <row r="6303" spans="1:9" x14ac:dyDescent="0.25">
      <c r="A6303" s="10">
        <v>3049</v>
      </c>
      <c r="B6303" s="1" t="s">
        <v>23</v>
      </c>
      <c r="C6303" s="9" t="s">
        <v>22</v>
      </c>
      <c r="D6303" s="8">
        <v>20</v>
      </c>
      <c r="E6303" s="1" t="s">
        <v>26</v>
      </c>
      <c r="F6303" s="5">
        <f t="array" ref="F6303">IF(AND(OR(C6303&lt;&gt;C6302,D6303&lt;&gt;D6302),COUNTA(INDEX($F$2:F6302,MAX(IF($F$2:F6302&lt;&gt;F6302,ROW($F$2:F6302)-MIN(ROW($F$2:F6302))+1)),1):F6302)&gt;=51),F6302+1,F6302)</f>
        <v>95</v>
      </c>
      <c r="I6303" s="1" t="str">
        <f t="shared" si="98"/>
        <v>0</v>
      </c>
    </row>
    <row r="6304" spans="1:9" x14ac:dyDescent="0.25">
      <c r="A6304" s="10">
        <v>3037</v>
      </c>
      <c r="B6304" s="1" t="s">
        <v>23</v>
      </c>
      <c r="C6304" s="9" t="s">
        <v>22</v>
      </c>
      <c r="D6304" s="8">
        <v>50</v>
      </c>
      <c r="E6304" s="1" t="s">
        <v>25</v>
      </c>
      <c r="F6304" s="5">
        <f t="array" ref="F6304">IF(AND(OR(C6304&lt;&gt;C6303,D6304&lt;&gt;D6303),COUNTA(INDEX($F$2:F6303,MAX(IF($F$2:F6303&lt;&gt;F6303,ROW($F$2:F6303)-MIN(ROW($F$2:F6303))+1)),1):F6303)&gt;=51),F6303+1,F6303)</f>
        <v>95</v>
      </c>
      <c r="I6304" s="1" t="str">
        <f t="shared" si="98"/>
        <v>0</v>
      </c>
    </row>
    <row r="6305" spans="1:9" x14ac:dyDescent="0.25">
      <c r="A6305" s="10">
        <v>2743</v>
      </c>
      <c r="B6305" s="1" t="s">
        <v>23</v>
      </c>
      <c r="C6305" s="9" t="s">
        <v>22</v>
      </c>
      <c r="D6305" s="8">
        <v>90</v>
      </c>
      <c r="E6305" s="1" t="s">
        <v>24</v>
      </c>
      <c r="F6305" s="5">
        <f t="array" ref="F6305">IF(AND(OR(C6305&lt;&gt;C6304,D6305&lt;&gt;D6304),COUNTA(INDEX($F$2:F6304,MAX(IF($F$2:F6304&lt;&gt;F6304,ROW($F$2:F6304)-MIN(ROW($F$2:F6304))+1)),1):F6304)&gt;=51),F6304+1,F6304)</f>
        <v>95</v>
      </c>
      <c r="I6305" s="1" t="str">
        <f t="shared" si="98"/>
        <v>0</v>
      </c>
    </row>
    <row r="6306" spans="1:9" x14ac:dyDescent="0.25">
      <c r="A6306" s="10">
        <v>2746</v>
      </c>
      <c r="B6306" s="1" t="s">
        <v>23</v>
      </c>
      <c r="C6306" s="9" t="s">
        <v>22</v>
      </c>
      <c r="D6306" s="8">
        <v>90</v>
      </c>
      <c r="E6306" s="1" t="s">
        <v>24</v>
      </c>
      <c r="F6306" s="5">
        <f t="array" ref="F6306">IF(AND(OR(C6306&lt;&gt;C6305,D6306&lt;&gt;D6305),COUNTA(INDEX($F$2:F6305,MAX(IF($F$2:F6305&lt;&gt;F6305,ROW($F$2:F6305)-MIN(ROW($F$2:F6305))+1)),1):F6305)&gt;=51),F6305+1,F6305)</f>
        <v>95</v>
      </c>
      <c r="I6306" s="1" t="str">
        <f t="shared" si="98"/>
        <v>0</v>
      </c>
    </row>
    <row r="6307" spans="1:9" x14ac:dyDescent="0.25">
      <c r="A6307" s="10">
        <v>2748</v>
      </c>
      <c r="B6307" s="1" t="s">
        <v>23</v>
      </c>
      <c r="C6307" s="9" t="s">
        <v>22</v>
      </c>
      <c r="D6307" s="8">
        <v>90</v>
      </c>
      <c r="E6307" s="1" t="s">
        <v>24</v>
      </c>
      <c r="F6307" s="5">
        <f t="array" ref="F6307">IF(AND(OR(C6307&lt;&gt;C6306,D6307&lt;&gt;D6306),COUNTA(INDEX($F$2:F6306,MAX(IF($F$2:F6306&lt;&gt;F6306,ROW($F$2:F6306)-MIN(ROW($F$2:F6306))+1)),1):F6306)&gt;=51),F6306+1,F6306)</f>
        <v>95</v>
      </c>
      <c r="I6307" s="1" t="str">
        <f t="shared" si="98"/>
        <v>0</v>
      </c>
    </row>
    <row r="6308" spans="1:9" x14ac:dyDescent="0.25">
      <c r="A6308" s="10">
        <v>2749</v>
      </c>
      <c r="B6308" s="1" t="s">
        <v>23</v>
      </c>
      <c r="C6308" s="9" t="s">
        <v>22</v>
      </c>
      <c r="D6308" s="8">
        <v>90</v>
      </c>
      <c r="E6308" s="1" t="s">
        <v>24</v>
      </c>
      <c r="F6308" s="5">
        <f t="array" ref="F6308">IF(AND(OR(C6308&lt;&gt;C6307,D6308&lt;&gt;D6307),COUNTA(INDEX($F$2:F6307,MAX(IF($F$2:F6307&lt;&gt;F6307,ROW($F$2:F6307)-MIN(ROW($F$2:F6307))+1)),1):F6307)&gt;=51),F6307+1,F6307)</f>
        <v>95</v>
      </c>
      <c r="I6308" s="1" t="str">
        <f t="shared" si="98"/>
        <v>0</v>
      </c>
    </row>
    <row r="6309" spans="1:9" x14ac:dyDescent="0.25">
      <c r="A6309" s="10">
        <v>3249</v>
      </c>
      <c r="B6309" s="1" t="s">
        <v>23</v>
      </c>
      <c r="C6309" s="9" t="s">
        <v>22</v>
      </c>
      <c r="D6309" s="8">
        <v>90</v>
      </c>
      <c r="E6309" s="1" t="s">
        <v>24</v>
      </c>
      <c r="F6309" s="5">
        <f t="array" ref="F6309">IF(AND(OR(C6309&lt;&gt;C6308,D6309&lt;&gt;D6308),COUNTA(INDEX($F$2:F6308,MAX(IF($F$2:F6308&lt;&gt;F6308,ROW($F$2:F6308)-MIN(ROW($F$2:F6308))+1)),1):F6308)&gt;=51),F6308+1,F6308)</f>
        <v>95</v>
      </c>
      <c r="I6309" s="1" t="str">
        <f t="shared" si="98"/>
        <v>0</v>
      </c>
    </row>
    <row r="6310" spans="1:9" x14ac:dyDescent="0.25">
      <c r="A6310" s="10">
        <v>2759</v>
      </c>
      <c r="B6310" s="1" t="s">
        <v>23</v>
      </c>
      <c r="C6310" s="9" t="s">
        <v>22</v>
      </c>
      <c r="D6310" s="8">
        <v>92</v>
      </c>
      <c r="E6310" s="1" t="s">
        <v>24</v>
      </c>
      <c r="F6310" s="5">
        <f t="array" ref="F6310">IF(AND(OR(C6310&lt;&gt;C6309,D6310&lt;&gt;D6309),COUNTA(INDEX($F$2:F6309,MAX(IF($F$2:F6309&lt;&gt;F6309,ROW($F$2:F6309)-MIN(ROW($F$2:F6309))+1)),1):F6309)&gt;=51),F6309+1,F6309)</f>
        <v>96</v>
      </c>
      <c r="I6310" s="1" t="str">
        <f t="shared" si="98"/>
        <v>1</v>
      </c>
    </row>
    <row r="6311" spans="1:9" x14ac:dyDescent="0.25">
      <c r="A6311" s="10">
        <v>2761</v>
      </c>
      <c r="B6311" s="1" t="s">
        <v>23</v>
      </c>
      <c r="C6311" s="9" t="s">
        <v>22</v>
      </c>
      <c r="D6311" s="8">
        <v>92</v>
      </c>
      <c r="E6311" s="1" t="s">
        <v>24</v>
      </c>
      <c r="F6311" s="5">
        <f t="array" ref="F6311">IF(AND(OR(C6311&lt;&gt;C6310,D6311&lt;&gt;D6310),COUNTA(INDEX($F$2:F6310,MAX(IF($F$2:F6310&lt;&gt;F6310,ROW($F$2:F6310)-MIN(ROW($F$2:F6310))+1)),1):F6310)&gt;=51),F6310+1,F6310)</f>
        <v>96</v>
      </c>
      <c r="I6311" s="1" t="str">
        <f t="shared" si="98"/>
        <v>0</v>
      </c>
    </row>
    <row r="6312" spans="1:9" x14ac:dyDescent="0.25">
      <c r="A6312" s="10">
        <v>2764</v>
      </c>
      <c r="B6312" s="1" t="s">
        <v>23</v>
      </c>
      <c r="C6312" s="9" t="s">
        <v>22</v>
      </c>
      <c r="D6312" s="8">
        <v>92</v>
      </c>
      <c r="E6312" s="1" t="s">
        <v>24</v>
      </c>
      <c r="F6312" s="5">
        <f t="array" ref="F6312">IF(AND(OR(C6312&lt;&gt;C6311,D6312&lt;&gt;D6311),COUNTA(INDEX($F$2:F6311,MAX(IF($F$2:F6311&lt;&gt;F6311,ROW($F$2:F6311)-MIN(ROW($F$2:F6311))+1)),1):F6311)&gt;=51),F6311+1,F6311)</f>
        <v>96</v>
      </c>
      <c r="I6312" s="1" t="str">
        <f t="shared" si="98"/>
        <v>0</v>
      </c>
    </row>
    <row r="6313" spans="1:9" x14ac:dyDescent="0.25">
      <c r="A6313" s="10">
        <v>3036</v>
      </c>
      <c r="B6313" s="1" t="s">
        <v>23</v>
      </c>
      <c r="C6313" s="9" t="s">
        <v>22</v>
      </c>
      <c r="D6313" s="8">
        <v>92</v>
      </c>
      <c r="E6313" s="1" t="s">
        <v>24</v>
      </c>
      <c r="F6313" s="5">
        <f t="array" ref="F6313">IF(AND(OR(C6313&lt;&gt;C6312,D6313&lt;&gt;D6312),COUNTA(INDEX($F$2:F6312,MAX(IF($F$2:F6312&lt;&gt;F6312,ROW($F$2:F6312)-MIN(ROW($F$2:F6312))+1)),1):F6312)&gt;=51),F6312+1,F6312)</f>
        <v>96</v>
      </c>
      <c r="I6313" s="1" t="str">
        <f t="shared" si="98"/>
        <v>0</v>
      </c>
    </row>
    <row r="6314" spans="1:9" x14ac:dyDescent="0.25">
      <c r="A6314" s="10">
        <v>3252</v>
      </c>
      <c r="B6314" s="1" t="s">
        <v>23</v>
      </c>
      <c r="C6314" s="9" t="s">
        <v>22</v>
      </c>
      <c r="D6314" s="8">
        <v>92</v>
      </c>
      <c r="E6314" s="1" t="s">
        <v>24</v>
      </c>
      <c r="F6314" s="5">
        <f t="array" ref="F6314">IF(AND(OR(C6314&lt;&gt;C6313,D6314&lt;&gt;D6313),COUNTA(INDEX($F$2:F6313,MAX(IF($F$2:F6313&lt;&gt;F6313,ROW($F$2:F6313)-MIN(ROW($F$2:F6313))+1)),1):F6313)&gt;=51),F6313+1,F6313)</f>
        <v>96</v>
      </c>
      <c r="I6314" s="1" t="str">
        <f t="shared" si="98"/>
        <v>0</v>
      </c>
    </row>
    <row r="6315" spans="1:9" x14ac:dyDescent="0.25">
      <c r="A6315" s="10">
        <v>3255</v>
      </c>
      <c r="B6315" s="1" t="s">
        <v>23</v>
      </c>
      <c r="C6315" s="9" t="s">
        <v>22</v>
      </c>
      <c r="D6315" s="8">
        <v>92</v>
      </c>
      <c r="E6315" s="1" t="s">
        <v>24</v>
      </c>
      <c r="F6315" s="5">
        <f t="array" ref="F6315">IF(AND(OR(C6315&lt;&gt;C6314,D6315&lt;&gt;D6314),COUNTA(INDEX($F$2:F6314,MAX(IF($F$2:F6314&lt;&gt;F6314,ROW($F$2:F6314)-MIN(ROW($F$2:F6314))+1)),1):F6314)&gt;=51),F6314+1,F6314)</f>
        <v>96</v>
      </c>
      <c r="I6315" s="1" t="str">
        <f t="shared" si="98"/>
        <v>0</v>
      </c>
    </row>
    <row r="6316" spans="1:9" x14ac:dyDescent="0.25">
      <c r="A6316" s="10">
        <v>56199</v>
      </c>
      <c r="B6316" s="1" t="s">
        <v>23</v>
      </c>
      <c r="C6316" s="9" t="s">
        <v>22</v>
      </c>
      <c r="D6316" s="8">
        <v>92</v>
      </c>
      <c r="E6316" s="1" t="s">
        <v>24</v>
      </c>
      <c r="F6316" s="5">
        <f t="array" ref="F6316">IF(AND(OR(C6316&lt;&gt;C6315,D6316&lt;&gt;D6315),COUNTA(INDEX($F$2:F6315,MAX(IF($F$2:F6315&lt;&gt;F6315,ROW($F$2:F6315)-MIN(ROW($F$2:F6315))+1)),1):F6315)&gt;=51),F6315+1,F6315)</f>
        <v>96</v>
      </c>
      <c r="I6316" s="1" t="str">
        <f t="shared" si="98"/>
        <v>0</v>
      </c>
    </row>
    <row r="6317" spans="1:9" x14ac:dyDescent="0.25">
      <c r="A6317" s="10">
        <v>2903</v>
      </c>
      <c r="B6317" s="1" t="s">
        <v>23</v>
      </c>
      <c r="C6317" s="9" t="s">
        <v>22</v>
      </c>
      <c r="D6317" s="8">
        <v>93</v>
      </c>
      <c r="E6317" s="1" t="s">
        <v>24</v>
      </c>
      <c r="F6317" s="5">
        <f t="array" ref="F6317">IF(AND(OR(C6317&lt;&gt;C6316,D6317&lt;&gt;D6316),COUNTA(INDEX($F$2:F6316,MAX(IF($F$2:F6316&lt;&gt;F6316,ROW($F$2:F6316)-MIN(ROW($F$2:F6316))+1)),1):F6316)&gt;=51),F6316+1,F6316)</f>
        <v>96</v>
      </c>
      <c r="I6317" s="1" t="str">
        <f t="shared" si="98"/>
        <v>0</v>
      </c>
    </row>
    <row r="6318" spans="1:9" x14ac:dyDescent="0.25">
      <c r="A6318" s="10">
        <v>2908</v>
      </c>
      <c r="B6318" s="1" t="s">
        <v>23</v>
      </c>
      <c r="C6318" s="9" t="s">
        <v>22</v>
      </c>
      <c r="D6318" s="8">
        <v>93</v>
      </c>
      <c r="E6318" s="1" t="s">
        <v>24</v>
      </c>
      <c r="F6318" s="5">
        <f t="array" ref="F6318">IF(AND(OR(C6318&lt;&gt;C6317,D6318&lt;&gt;D6317),COUNTA(INDEX($F$2:F6317,MAX(IF($F$2:F6317&lt;&gt;F6317,ROW($F$2:F6317)-MIN(ROW($F$2:F6317))+1)),1):F6317)&gt;=51),F6317+1,F6317)</f>
        <v>96</v>
      </c>
      <c r="I6318" s="1" t="str">
        <f t="shared" si="98"/>
        <v>0</v>
      </c>
    </row>
    <row r="6319" spans="1:9" x14ac:dyDescent="0.25">
      <c r="A6319" s="10">
        <v>3394</v>
      </c>
      <c r="B6319" s="1" t="s">
        <v>23</v>
      </c>
      <c r="C6319" s="9" t="s">
        <v>22</v>
      </c>
      <c r="D6319" s="8">
        <v>98</v>
      </c>
      <c r="E6319" s="1" t="s">
        <v>21</v>
      </c>
      <c r="F6319" s="5">
        <f t="array" ref="F6319">IF(AND(OR(C6319&lt;&gt;C6318,D6319&lt;&gt;D6318),COUNTA(INDEX($F$2:F6318,MAX(IF($F$2:F6318&lt;&gt;F6318,ROW($F$2:F6318)-MIN(ROW($F$2:F6318))+1)),1):F6318)&gt;=51),F6318+1,F6318)</f>
        <v>96</v>
      </c>
      <c r="I6319" s="1" t="str">
        <f t="shared" si="98"/>
        <v>0</v>
      </c>
    </row>
    <row r="6320" spans="1:9" x14ac:dyDescent="0.25">
      <c r="A6320" s="10">
        <v>3395</v>
      </c>
      <c r="B6320" s="1" t="s">
        <v>23</v>
      </c>
      <c r="C6320" s="9" t="s">
        <v>22</v>
      </c>
      <c r="D6320" s="8">
        <v>98</v>
      </c>
      <c r="E6320" s="1" t="s">
        <v>21</v>
      </c>
      <c r="F6320" s="5">
        <f t="array" ref="F6320">IF(AND(OR(C6320&lt;&gt;C6319,D6320&lt;&gt;D6319),COUNTA(INDEX($F$2:F6319,MAX(IF($F$2:F6319&lt;&gt;F6319,ROW($F$2:F6319)-MIN(ROW($F$2:F6319))+1)),1):F6319)&gt;=51),F6319+1,F6319)</f>
        <v>96</v>
      </c>
      <c r="I6320" s="1" t="str">
        <f t="shared" si="98"/>
        <v>0</v>
      </c>
    </row>
    <row r="6321" spans="1:9" x14ac:dyDescent="0.25">
      <c r="A6321" s="10">
        <v>4430</v>
      </c>
      <c r="B6321" s="1" t="s">
        <v>19</v>
      </c>
      <c r="C6321" s="9" t="s">
        <v>20</v>
      </c>
      <c r="D6321" s="8">
        <v>10</v>
      </c>
      <c r="E6321" s="1" t="s">
        <v>19</v>
      </c>
      <c r="F6321" s="5">
        <f t="array" ref="F6321">IF(AND(OR(C6321&lt;&gt;C6320,D6321&lt;&gt;D6320),COUNTA(INDEX($F$2:F6320,MAX(IF($F$2:F6320&lt;&gt;F6320,ROW($F$2:F6320)-MIN(ROW($F$2:F6320))+1)),1):F6320)&gt;=51),F6320+1,F6320)</f>
        <v>96</v>
      </c>
      <c r="I6321" s="1" t="str">
        <f t="shared" si="98"/>
        <v>0</v>
      </c>
    </row>
    <row r="6322" spans="1:9" x14ac:dyDescent="0.25">
      <c r="A6322" s="10">
        <v>4432</v>
      </c>
      <c r="B6322" s="1" t="s">
        <v>19</v>
      </c>
      <c r="C6322" s="9" t="s">
        <v>20</v>
      </c>
      <c r="D6322" s="8">
        <v>10</v>
      </c>
      <c r="E6322" s="1" t="s">
        <v>19</v>
      </c>
      <c r="F6322" s="5">
        <f t="array" ref="F6322">IF(AND(OR(C6322&lt;&gt;C6321,D6322&lt;&gt;D6321),COUNTA(INDEX($F$2:F6321,MAX(IF($F$2:F6321&lt;&gt;F6321,ROW($F$2:F6321)-MIN(ROW($F$2:F6321))+1)),1):F6321)&gt;=51),F6321+1,F6321)</f>
        <v>96</v>
      </c>
      <c r="I6322" s="1" t="str">
        <f t="shared" si="98"/>
        <v>0</v>
      </c>
    </row>
    <row r="6323" spans="1:9" x14ac:dyDescent="0.25">
      <c r="A6323" s="10">
        <v>4433</v>
      </c>
      <c r="B6323" s="1" t="s">
        <v>19</v>
      </c>
      <c r="C6323" s="9" t="s">
        <v>20</v>
      </c>
      <c r="D6323" s="8">
        <v>10</v>
      </c>
      <c r="E6323" s="1" t="s">
        <v>19</v>
      </c>
      <c r="F6323" s="5">
        <f t="array" ref="F6323">IF(AND(OR(C6323&lt;&gt;C6322,D6323&lt;&gt;D6322),COUNTA(INDEX($F$2:F6322,MAX(IF($F$2:F6322&lt;&gt;F6322,ROW($F$2:F6322)-MIN(ROW($F$2:F6322))+1)),1):F6322)&gt;=51),F6322+1,F6322)</f>
        <v>96</v>
      </c>
      <c r="I6323" s="1" t="str">
        <f t="shared" si="98"/>
        <v>0</v>
      </c>
    </row>
    <row r="6324" spans="1:9" x14ac:dyDescent="0.25">
      <c r="A6324" s="10">
        <v>4435</v>
      </c>
      <c r="B6324" s="1" t="s">
        <v>19</v>
      </c>
      <c r="C6324" s="9" t="s">
        <v>20</v>
      </c>
      <c r="D6324" s="8">
        <v>10</v>
      </c>
      <c r="E6324" s="1" t="s">
        <v>19</v>
      </c>
      <c r="F6324" s="5">
        <f t="array" ref="F6324">IF(AND(OR(C6324&lt;&gt;C6323,D6324&lt;&gt;D6323),COUNTA(INDEX($F$2:F6323,MAX(IF($F$2:F6323&lt;&gt;F6323,ROW($F$2:F6323)-MIN(ROW($F$2:F6323))+1)),1):F6323)&gt;=51),F6323+1,F6323)</f>
        <v>96</v>
      </c>
      <c r="I6324" s="1" t="str">
        <f t="shared" si="98"/>
        <v>0</v>
      </c>
    </row>
    <row r="6325" spans="1:9" x14ac:dyDescent="0.25">
      <c r="A6325" s="10">
        <v>4436</v>
      </c>
      <c r="B6325" s="1" t="s">
        <v>19</v>
      </c>
      <c r="C6325" s="9" t="s">
        <v>20</v>
      </c>
      <c r="D6325" s="8">
        <v>10</v>
      </c>
      <c r="E6325" s="1" t="s">
        <v>19</v>
      </c>
      <c r="F6325" s="5">
        <f t="array" ref="F6325">IF(AND(OR(C6325&lt;&gt;C6324,D6325&lt;&gt;D6324),COUNTA(INDEX($F$2:F6324,MAX(IF($F$2:F6324&lt;&gt;F6324,ROW($F$2:F6324)-MIN(ROW($F$2:F6324))+1)),1):F6324)&gt;=51),F6324+1,F6324)</f>
        <v>96</v>
      </c>
      <c r="I6325" s="1" t="str">
        <f t="shared" si="98"/>
        <v>0</v>
      </c>
    </row>
    <row r="6326" spans="1:9" x14ac:dyDescent="0.25">
      <c r="A6326" s="10">
        <v>4450</v>
      </c>
      <c r="B6326" s="1" t="s">
        <v>19</v>
      </c>
      <c r="C6326" s="9" t="s">
        <v>20</v>
      </c>
      <c r="D6326" s="8">
        <v>10</v>
      </c>
      <c r="E6326" s="1" t="s">
        <v>19</v>
      </c>
      <c r="F6326" s="5">
        <f t="array" ref="F6326">IF(AND(OR(C6326&lt;&gt;C6325,D6326&lt;&gt;D6325),COUNTA(INDEX($F$2:F6325,MAX(IF($F$2:F6325&lt;&gt;F6325,ROW($F$2:F6325)-MIN(ROW($F$2:F6325))+1)),1):F6325)&gt;=51),F6325+1,F6325)</f>
        <v>96</v>
      </c>
      <c r="I6326" s="1" t="str">
        <f t="shared" si="98"/>
        <v>0</v>
      </c>
    </row>
    <row r="6327" spans="1:9" x14ac:dyDescent="0.25">
      <c r="A6327" s="10">
        <v>4452</v>
      </c>
      <c r="B6327" s="1" t="s">
        <v>19</v>
      </c>
      <c r="C6327" s="9" t="s">
        <v>20</v>
      </c>
      <c r="D6327" s="8">
        <v>10</v>
      </c>
      <c r="E6327" s="1" t="s">
        <v>19</v>
      </c>
      <c r="F6327" s="5">
        <f t="array" ref="F6327">IF(AND(OR(C6327&lt;&gt;C6326,D6327&lt;&gt;D6326),COUNTA(INDEX($F$2:F6326,MAX(IF($F$2:F6326&lt;&gt;F6326,ROW($F$2:F6326)-MIN(ROW($F$2:F6326))+1)),1):F6326)&gt;=51),F6326+1,F6326)</f>
        <v>96</v>
      </c>
      <c r="I6327" s="1" t="str">
        <f t="shared" si="98"/>
        <v>0</v>
      </c>
    </row>
    <row r="6328" spans="1:9" x14ac:dyDescent="0.25">
      <c r="A6328" s="10">
        <v>4462</v>
      </c>
      <c r="B6328" s="1" t="s">
        <v>19</v>
      </c>
      <c r="C6328" s="9" t="s">
        <v>20</v>
      </c>
      <c r="D6328" s="8">
        <v>10</v>
      </c>
      <c r="E6328" s="1" t="s">
        <v>19</v>
      </c>
      <c r="F6328" s="5">
        <f t="array" ref="F6328">IF(AND(OR(C6328&lt;&gt;C6327,D6328&lt;&gt;D6327),COUNTA(INDEX($F$2:F6327,MAX(IF($F$2:F6327&lt;&gt;F6327,ROW($F$2:F6327)-MIN(ROW($F$2:F6327))+1)),1):F6327)&gt;=51),F6327+1,F6327)</f>
        <v>96</v>
      </c>
      <c r="I6328" s="1" t="str">
        <f t="shared" si="98"/>
        <v>0</v>
      </c>
    </row>
    <row r="6329" spans="1:9" x14ac:dyDescent="0.25">
      <c r="A6329" s="10">
        <v>6850</v>
      </c>
      <c r="B6329" s="1" t="s">
        <v>18</v>
      </c>
      <c r="C6329" s="9" t="s">
        <v>17</v>
      </c>
      <c r="D6329" s="8">
        <v>1</v>
      </c>
      <c r="E6329" s="1" t="s">
        <v>11</v>
      </c>
      <c r="F6329" s="5">
        <f t="array" ref="F6329">IF(AND(OR(C6329&lt;&gt;C6328,D6329&lt;&gt;D6328),COUNTA(INDEX($F$2:F6328,MAX(IF($F$2:F6328&lt;&gt;F6328,ROW($F$2:F6328)-MIN(ROW($F$2:F6328))+1)),1):F6328)&gt;=51),F6328+1,F6328)</f>
        <v>96</v>
      </c>
      <c r="I6329" s="1" t="str">
        <f t="shared" si="98"/>
        <v>0</v>
      </c>
    </row>
    <row r="6330" spans="1:9" x14ac:dyDescent="0.25">
      <c r="A6330" s="10">
        <v>2697</v>
      </c>
      <c r="B6330" s="1" t="s">
        <v>14</v>
      </c>
      <c r="C6330" s="9" t="s">
        <v>13</v>
      </c>
      <c r="D6330" s="8">
        <v>10</v>
      </c>
      <c r="E6330" s="1" t="s">
        <v>16</v>
      </c>
      <c r="F6330" s="5">
        <f t="array" ref="F6330">IF(AND(OR(C6330&lt;&gt;C6329,D6330&lt;&gt;D6329),COUNTA(INDEX($F$2:F6329,MAX(IF($F$2:F6329&lt;&gt;F6329,ROW($F$2:F6329)-MIN(ROW($F$2:F6329))+1)),1):F6329)&gt;=51),F6329+1,F6329)</f>
        <v>96</v>
      </c>
      <c r="I6330" s="1" t="str">
        <f t="shared" si="98"/>
        <v>0</v>
      </c>
    </row>
    <row r="6331" spans="1:9" x14ac:dyDescent="0.25">
      <c r="A6331" s="10">
        <v>2699</v>
      </c>
      <c r="B6331" s="1" t="s">
        <v>14</v>
      </c>
      <c r="C6331" s="9" t="s">
        <v>13</v>
      </c>
      <c r="D6331" s="8">
        <v>10</v>
      </c>
      <c r="E6331" s="1" t="s">
        <v>16</v>
      </c>
      <c r="F6331" s="5">
        <f t="array" ref="F6331">IF(AND(OR(C6331&lt;&gt;C6330,D6331&lt;&gt;D6330),COUNTA(INDEX($F$2:F6330,MAX(IF($F$2:F6330&lt;&gt;F6330,ROW($F$2:F6330)-MIN(ROW($F$2:F6330))+1)),1):F6330)&gt;=51),F6330+1,F6330)</f>
        <v>96</v>
      </c>
      <c r="I6331" s="1" t="str">
        <f t="shared" si="98"/>
        <v>0</v>
      </c>
    </row>
    <row r="6332" spans="1:9" x14ac:dyDescent="0.25">
      <c r="A6332" s="10">
        <v>3051</v>
      </c>
      <c r="B6332" s="1" t="s">
        <v>14</v>
      </c>
      <c r="C6332" s="9" t="s">
        <v>13</v>
      </c>
      <c r="D6332" s="8">
        <v>10</v>
      </c>
      <c r="E6332" s="1" t="s">
        <v>16</v>
      </c>
      <c r="F6332" s="5">
        <f t="array" ref="F6332">IF(AND(OR(C6332&lt;&gt;C6331,D6332&lt;&gt;D6331),COUNTA(INDEX($F$2:F6331,MAX(IF($F$2:F6331&lt;&gt;F6331,ROW($F$2:F6331)-MIN(ROW($F$2:F6331))+1)),1):F6331)&gt;=51),F6331+1,F6331)</f>
        <v>96</v>
      </c>
      <c r="I6332" s="1" t="str">
        <f t="shared" si="98"/>
        <v>0</v>
      </c>
    </row>
    <row r="6333" spans="1:9" x14ac:dyDescent="0.25">
      <c r="A6333" s="10">
        <v>4367</v>
      </c>
      <c r="B6333" s="1" t="s">
        <v>14</v>
      </c>
      <c r="C6333" s="9" t="s">
        <v>13</v>
      </c>
      <c r="D6333" s="8">
        <v>10</v>
      </c>
      <c r="E6333" s="1" t="s">
        <v>16</v>
      </c>
      <c r="F6333" s="5">
        <f t="array" ref="F6333">IF(AND(OR(C6333&lt;&gt;C6332,D6333&lt;&gt;D6332),COUNTA(INDEX($F$2:F6332,MAX(IF($F$2:F6332&lt;&gt;F6332,ROW($F$2:F6332)-MIN(ROW($F$2:F6332))+1)),1):F6332)&gt;=51),F6332+1,F6332)</f>
        <v>96</v>
      </c>
      <c r="I6333" s="1" t="str">
        <f t="shared" si="98"/>
        <v>0</v>
      </c>
    </row>
    <row r="6334" spans="1:9" x14ac:dyDescent="0.25">
      <c r="A6334" s="10">
        <v>12298</v>
      </c>
      <c r="B6334" s="1" t="s">
        <v>14</v>
      </c>
      <c r="C6334" s="9" t="s">
        <v>13</v>
      </c>
      <c r="D6334" s="8">
        <v>10</v>
      </c>
      <c r="E6334" s="1" t="s">
        <v>16</v>
      </c>
      <c r="F6334" s="5">
        <f t="array" ref="F6334">IF(AND(OR(C6334&lt;&gt;C6333,D6334&lt;&gt;D6333),COUNTA(INDEX($F$2:F6333,MAX(IF($F$2:F6333&lt;&gt;F6333,ROW($F$2:F6333)-MIN(ROW($F$2:F6333))+1)),1):F6333)&gt;=51),F6333+1,F6333)</f>
        <v>96</v>
      </c>
      <c r="I6334" s="1" t="str">
        <f t="shared" si="98"/>
        <v>0</v>
      </c>
    </row>
    <row r="6335" spans="1:9" x14ac:dyDescent="0.25">
      <c r="A6335" s="10">
        <v>13612</v>
      </c>
      <c r="B6335" s="1" t="s">
        <v>14</v>
      </c>
      <c r="C6335" s="9" t="s">
        <v>13</v>
      </c>
      <c r="D6335" s="8">
        <v>10</v>
      </c>
      <c r="E6335" s="1" t="s">
        <v>16</v>
      </c>
      <c r="F6335" s="5">
        <f t="array" ref="F6335">IF(AND(OR(C6335&lt;&gt;C6334,D6335&lt;&gt;D6334),COUNTA(INDEX($F$2:F6334,MAX(IF($F$2:F6334&lt;&gt;F6334,ROW($F$2:F6334)-MIN(ROW($F$2:F6334))+1)),1):F6334)&gt;=51),F6334+1,F6334)</f>
        <v>96</v>
      </c>
      <c r="I6335" s="1" t="str">
        <f t="shared" si="98"/>
        <v>0</v>
      </c>
    </row>
    <row r="6336" spans="1:9" x14ac:dyDescent="0.25">
      <c r="A6336" s="10">
        <v>13656</v>
      </c>
      <c r="B6336" s="1" t="s">
        <v>14</v>
      </c>
      <c r="C6336" s="9" t="s">
        <v>13</v>
      </c>
      <c r="D6336" s="8">
        <v>10</v>
      </c>
      <c r="E6336" s="1" t="s">
        <v>16</v>
      </c>
      <c r="F6336" s="5">
        <f t="array" ref="F6336">IF(AND(OR(C6336&lt;&gt;C6335,D6336&lt;&gt;D6335),COUNTA(INDEX($F$2:F6335,MAX(IF($F$2:F6335&lt;&gt;F6335,ROW($F$2:F6335)-MIN(ROW($F$2:F6335))+1)),1):F6335)&gt;=51),F6335+1,F6335)</f>
        <v>96</v>
      </c>
      <c r="I6336" s="1" t="str">
        <f t="shared" si="98"/>
        <v>0</v>
      </c>
    </row>
    <row r="6337" spans="1:9" x14ac:dyDescent="0.25">
      <c r="A6337" s="10">
        <v>2693</v>
      </c>
      <c r="B6337" s="1" t="s">
        <v>14</v>
      </c>
      <c r="C6337" s="9" t="s">
        <v>13</v>
      </c>
      <c r="D6337" s="8">
        <v>20</v>
      </c>
      <c r="E6337" s="1" t="s">
        <v>15</v>
      </c>
      <c r="F6337" s="5">
        <f t="array" ref="F6337">IF(AND(OR(C6337&lt;&gt;C6336,D6337&lt;&gt;D6336),COUNTA(INDEX($F$2:F6336,MAX(IF($F$2:F6336&lt;&gt;F6336,ROW($F$2:F6336)-MIN(ROW($F$2:F6336))+1)),1):F6336)&gt;=51),F6336+1,F6336)</f>
        <v>96</v>
      </c>
      <c r="I6337" s="1" t="str">
        <f t="shared" si="98"/>
        <v>0</v>
      </c>
    </row>
    <row r="6338" spans="1:9" x14ac:dyDescent="0.25">
      <c r="A6338" s="10">
        <v>2700</v>
      </c>
      <c r="B6338" s="1" t="s">
        <v>14</v>
      </c>
      <c r="C6338" s="9" t="s">
        <v>13</v>
      </c>
      <c r="D6338" s="8">
        <v>50</v>
      </c>
      <c r="E6338" s="1" t="s">
        <v>12</v>
      </c>
      <c r="F6338" s="5">
        <f t="array" ref="F6338">IF(AND(OR(C6338&lt;&gt;C6337,D6338&lt;&gt;D6337),COUNTA(INDEX($F$2:F6337,MAX(IF($F$2:F6337&lt;&gt;F6337,ROW($F$2:F6337)-MIN(ROW($F$2:F6337))+1)),1):F6337)&gt;=51),F6337+1,F6337)</f>
        <v>96</v>
      </c>
      <c r="I6338" s="1" t="str">
        <f t="shared" ref="I6338:I6401" si="99">IF(F6338&lt;&gt;F6337,"1","0")</f>
        <v>0</v>
      </c>
    </row>
    <row r="6339" spans="1:9" x14ac:dyDescent="0.25">
      <c r="A6339" s="10">
        <v>2701</v>
      </c>
      <c r="B6339" s="1" t="s">
        <v>14</v>
      </c>
      <c r="C6339" s="9" t="s">
        <v>13</v>
      </c>
      <c r="D6339" s="8">
        <v>50</v>
      </c>
      <c r="E6339" s="1" t="s">
        <v>12</v>
      </c>
      <c r="F6339" s="5">
        <f t="array" ref="F6339">IF(AND(OR(C6339&lt;&gt;C6338,D6339&lt;&gt;D6338),COUNTA(INDEX($F$2:F6338,MAX(IF($F$2:F6338&lt;&gt;F6338,ROW($F$2:F6338)-MIN(ROW($F$2:F6338))+1)),1):F6338)&gt;=51),F6338+1,F6338)</f>
        <v>96</v>
      </c>
      <c r="I6339" s="1" t="str">
        <f t="shared" si="99"/>
        <v>0</v>
      </c>
    </row>
    <row r="6340" spans="1:9" x14ac:dyDescent="0.25">
      <c r="A6340" s="10">
        <v>2704</v>
      </c>
      <c r="B6340" s="1" t="s">
        <v>14</v>
      </c>
      <c r="C6340" s="9" t="s">
        <v>13</v>
      </c>
      <c r="D6340" s="8">
        <v>50</v>
      </c>
      <c r="E6340" s="1" t="s">
        <v>12</v>
      </c>
      <c r="F6340" s="5">
        <f t="array" ref="F6340">IF(AND(OR(C6340&lt;&gt;C6339,D6340&lt;&gt;D6339),COUNTA(INDEX($F$2:F6339,MAX(IF($F$2:F6339&lt;&gt;F6339,ROW($F$2:F6339)-MIN(ROW($F$2:F6339))+1)),1):F6339)&gt;=51),F6339+1,F6339)</f>
        <v>96</v>
      </c>
      <c r="I6340" s="1" t="str">
        <f t="shared" si="99"/>
        <v>0</v>
      </c>
    </row>
    <row r="6341" spans="1:9" x14ac:dyDescent="0.25">
      <c r="A6341" s="10">
        <v>51349</v>
      </c>
      <c r="B6341" s="1" t="s">
        <v>9</v>
      </c>
      <c r="C6341" s="9" t="s">
        <v>8</v>
      </c>
      <c r="D6341" s="8">
        <v>1</v>
      </c>
      <c r="E6341" s="1" t="s">
        <v>11</v>
      </c>
      <c r="F6341" s="5">
        <f t="array" ref="F6341">IF(AND(OR(C6341&lt;&gt;C6340,D6341&lt;&gt;D6340),COUNTA(INDEX($F$2:F6340,MAX(IF($F$2:F6340&lt;&gt;F6340,ROW($F$2:F6340)-MIN(ROW($F$2:F6340))+1)),1):F6340)&gt;=51),F6340+1,F6340)</f>
        <v>96</v>
      </c>
      <c r="I6341" s="1" t="str">
        <f t="shared" si="99"/>
        <v>0</v>
      </c>
    </row>
    <row r="6342" spans="1:9" x14ac:dyDescent="0.25">
      <c r="A6342" s="10">
        <v>2641</v>
      </c>
      <c r="B6342" s="1" t="s">
        <v>9</v>
      </c>
      <c r="C6342" s="9" t="s">
        <v>8</v>
      </c>
      <c r="D6342" s="8">
        <v>910</v>
      </c>
      <c r="E6342" s="1" t="s">
        <v>10</v>
      </c>
      <c r="F6342" s="5">
        <f t="array" ref="F6342">IF(AND(OR(C6342&lt;&gt;C6341,D6342&lt;&gt;D6341),COUNTA(INDEX($F$2:F6341,MAX(IF($F$2:F6341&lt;&gt;F6341,ROW($F$2:F6341)-MIN(ROW($F$2:F6341))+1)),1):F6341)&gt;=51),F6341+1,F6341)</f>
        <v>96</v>
      </c>
      <c r="I6342" s="1" t="str">
        <f t="shared" si="99"/>
        <v>0</v>
      </c>
    </row>
    <row r="6343" spans="1:9" x14ac:dyDescent="0.25">
      <c r="A6343" s="10">
        <v>2648</v>
      </c>
      <c r="B6343" s="1" t="s">
        <v>9</v>
      </c>
      <c r="C6343" s="9" t="s">
        <v>8</v>
      </c>
      <c r="D6343" s="8">
        <v>915</v>
      </c>
      <c r="E6343" s="1" t="s">
        <v>7</v>
      </c>
      <c r="F6343" s="5">
        <f t="array" ref="F6343">IF(AND(OR(C6343&lt;&gt;C6342,D6343&lt;&gt;D6342),COUNTA(INDEX($F$2:F6342,MAX(IF($F$2:F6342&lt;&gt;F6342,ROW($F$2:F6342)-MIN(ROW($F$2:F6342))+1)),1):F6342)&gt;=51),F6342+1,F6342)</f>
        <v>96</v>
      </c>
      <c r="I6343" s="1" t="str">
        <f t="shared" si="99"/>
        <v>0</v>
      </c>
    </row>
    <row r="6344" spans="1:9" x14ac:dyDescent="0.25">
      <c r="A6344" s="10">
        <v>49973</v>
      </c>
      <c r="B6344" s="1" t="s">
        <v>9</v>
      </c>
      <c r="C6344" s="9" t="s">
        <v>8</v>
      </c>
      <c r="D6344" s="8">
        <v>915</v>
      </c>
      <c r="E6344" s="1" t="s">
        <v>7</v>
      </c>
      <c r="F6344" s="5">
        <f t="array" ref="F6344">IF(AND(OR(C6344&lt;&gt;C6343,D6344&lt;&gt;D6343),COUNTA(INDEX($F$2:F6343,MAX(IF($F$2:F6343&lt;&gt;F6343,ROW($F$2:F6343)-MIN(ROW($F$2:F6343))+1)),1):F6343)&gt;=51),F6343+1,F6343)</f>
        <v>96</v>
      </c>
      <c r="I6344" s="1" t="str">
        <f t="shared" si="99"/>
        <v>0</v>
      </c>
    </row>
    <row r="6345" spans="1:9" x14ac:dyDescent="0.25">
      <c r="A6345" s="10">
        <v>49975</v>
      </c>
      <c r="B6345" s="1" t="s">
        <v>9</v>
      </c>
      <c r="C6345" s="9" t="s">
        <v>8</v>
      </c>
      <c r="D6345" s="8">
        <v>915</v>
      </c>
      <c r="E6345" s="1" t="s">
        <v>7</v>
      </c>
      <c r="F6345" s="5">
        <f t="array" ref="F6345">IF(AND(OR(C6345&lt;&gt;C6344,D6345&lt;&gt;D6344),COUNTA(INDEX($F$2:F6344,MAX(IF($F$2:F6344&lt;&gt;F6344,ROW($F$2:F6344)-MIN(ROW($F$2:F6344))+1)),1):F6344)&gt;=51),F6344+1,F6344)</f>
        <v>96</v>
      </c>
      <c r="I6345" s="1" t="str">
        <f t="shared" si="99"/>
        <v>0</v>
      </c>
    </row>
    <row r="6346" spans="1:9" x14ac:dyDescent="0.25">
      <c r="A6346" s="10">
        <v>36653</v>
      </c>
      <c r="B6346" s="1" t="s">
        <v>5</v>
      </c>
      <c r="C6346" s="9" t="s">
        <v>4</v>
      </c>
      <c r="D6346" s="8">
        <v>100</v>
      </c>
      <c r="E6346" s="1" t="s">
        <v>6</v>
      </c>
      <c r="F6346" s="5">
        <f t="array" ref="F6346">IF(AND(OR(C6346&lt;&gt;C6345,D6346&lt;&gt;D6345),COUNTA(INDEX($F$2:F6345,MAX(IF($F$2:F6345&lt;&gt;F6345,ROW($F$2:F6345)-MIN(ROW($F$2:F6345))+1)),1):F6345)&gt;=51),F6345+1,F6345)</f>
        <v>96</v>
      </c>
      <c r="I6346" s="1" t="str">
        <f t="shared" si="99"/>
        <v>0</v>
      </c>
    </row>
    <row r="6347" spans="1:9" x14ac:dyDescent="0.25">
      <c r="A6347" s="10">
        <v>42602</v>
      </c>
      <c r="B6347" s="1" t="s">
        <v>5</v>
      </c>
      <c r="C6347" s="9" t="s">
        <v>4</v>
      </c>
      <c r="D6347" s="8">
        <v>100</v>
      </c>
      <c r="E6347" s="1" t="s">
        <v>6</v>
      </c>
      <c r="F6347" s="5">
        <f t="array" ref="F6347">IF(AND(OR(C6347&lt;&gt;C6346,D6347&lt;&gt;D6346),COUNTA(INDEX($F$2:F6346,MAX(IF($F$2:F6346&lt;&gt;F6346,ROW($F$2:F6346)-MIN(ROW($F$2:F6346))+1)),1):F6346)&gt;=51),F6346+1,F6346)</f>
        <v>96</v>
      </c>
      <c r="I6347" s="1" t="str">
        <f t="shared" si="99"/>
        <v>0</v>
      </c>
    </row>
    <row r="6348" spans="1:9" x14ac:dyDescent="0.25">
      <c r="A6348" s="10">
        <v>42644</v>
      </c>
      <c r="B6348" s="1" t="s">
        <v>5</v>
      </c>
      <c r="C6348" s="9" t="s">
        <v>4</v>
      </c>
      <c r="D6348" s="8">
        <v>100</v>
      </c>
      <c r="E6348" s="1" t="s">
        <v>6</v>
      </c>
      <c r="F6348" s="5">
        <f t="array" ref="F6348">IF(AND(OR(C6348&lt;&gt;C6347,D6348&lt;&gt;D6347),COUNTA(INDEX($F$2:F6347,MAX(IF($F$2:F6347&lt;&gt;F6347,ROW($F$2:F6347)-MIN(ROW($F$2:F6347))+1)),1):F6347)&gt;=51),F6347+1,F6347)</f>
        <v>96</v>
      </c>
      <c r="I6348" s="1" t="str">
        <f t="shared" si="99"/>
        <v>0</v>
      </c>
    </row>
    <row r="6349" spans="1:9" x14ac:dyDescent="0.25">
      <c r="A6349" s="10">
        <v>42646</v>
      </c>
      <c r="B6349" s="1" t="s">
        <v>5</v>
      </c>
      <c r="C6349" s="9" t="s">
        <v>4</v>
      </c>
      <c r="D6349" s="8">
        <v>100</v>
      </c>
      <c r="E6349" s="1" t="s">
        <v>6</v>
      </c>
      <c r="F6349" s="5">
        <f t="array" ref="F6349">IF(AND(OR(C6349&lt;&gt;C6348,D6349&lt;&gt;D6348),COUNTA(INDEX($F$2:F6348,MAX(IF($F$2:F6348&lt;&gt;F6348,ROW($F$2:F6348)-MIN(ROW($F$2:F6348))+1)),1):F6348)&gt;=51),F6348+1,F6348)</f>
        <v>96</v>
      </c>
      <c r="I6349" s="1" t="str">
        <f t="shared" si="99"/>
        <v>0</v>
      </c>
    </row>
    <row r="6350" spans="1:9" x14ac:dyDescent="0.25">
      <c r="A6350" s="10">
        <v>61012</v>
      </c>
      <c r="B6350" s="1" t="s">
        <v>5</v>
      </c>
      <c r="C6350" s="9" t="s">
        <v>4</v>
      </c>
      <c r="D6350" s="8">
        <v>100</v>
      </c>
      <c r="E6350" s="1" t="s">
        <v>6</v>
      </c>
      <c r="F6350" s="5">
        <f t="array" ref="F6350">IF(AND(OR(C6350&lt;&gt;C6349,D6350&lt;&gt;D6349),COUNTA(INDEX($F$2:F6349,MAX(IF($F$2:F6349&lt;&gt;F6349,ROW($F$2:F6349)-MIN(ROW($F$2:F6349))+1)),1):F6349)&gt;=51),F6349+1,F6349)</f>
        <v>96</v>
      </c>
      <c r="I6350" s="1" t="str">
        <f t="shared" si="99"/>
        <v>0</v>
      </c>
    </row>
    <row r="6351" spans="1:9" x14ac:dyDescent="0.25">
      <c r="A6351" s="10">
        <v>61017</v>
      </c>
      <c r="B6351" s="1" t="s">
        <v>5</v>
      </c>
      <c r="C6351" s="9" t="s">
        <v>4</v>
      </c>
      <c r="D6351" s="8">
        <v>100</v>
      </c>
      <c r="E6351" s="1" t="s">
        <v>6</v>
      </c>
      <c r="F6351" s="5">
        <f t="array" ref="F6351">IF(AND(OR(C6351&lt;&gt;C6350,D6351&lt;&gt;D6350),COUNTA(INDEX($F$2:F6350,MAX(IF($F$2:F6350&lt;&gt;F6350,ROW($F$2:F6350)-MIN(ROW($F$2:F6350))+1)),1):F6350)&gt;=51),F6350+1,F6350)</f>
        <v>96</v>
      </c>
      <c r="I6351" s="1" t="str">
        <f t="shared" si="99"/>
        <v>0</v>
      </c>
    </row>
    <row r="6352" spans="1:9" x14ac:dyDescent="0.25">
      <c r="A6352" s="10">
        <v>61025</v>
      </c>
      <c r="B6352" s="1" t="s">
        <v>5</v>
      </c>
      <c r="C6352" s="9" t="s">
        <v>4</v>
      </c>
      <c r="D6352" s="8">
        <v>100</v>
      </c>
      <c r="E6352" s="1" t="s">
        <v>6</v>
      </c>
      <c r="F6352" s="5">
        <f t="array" ref="F6352">IF(AND(OR(C6352&lt;&gt;C6351,D6352&lt;&gt;D6351),COUNTA(INDEX($F$2:F6351,MAX(IF($F$2:F6351&lt;&gt;F6351,ROW($F$2:F6351)-MIN(ROW($F$2:F6351))+1)),1):F6351)&gt;=51),F6351+1,F6351)</f>
        <v>96</v>
      </c>
      <c r="I6352" s="1" t="str">
        <f t="shared" si="99"/>
        <v>0</v>
      </c>
    </row>
    <row r="6353" spans="1:9" x14ac:dyDescent="0.25">
      <c r="A6353" s="10">
        <v>2771</v>
      </c>
      <c r="B6353" s="1" t="s">
        <v>5</v>
      </c>
      <c r="C6353" s="9" t="s">
        <v>4</v>
      </c>
      <c r="D6353" s="8">
        <v>200</v>
      </c>
      <c r="E6353" s="1" t="s">
        <v>3</v>
      </c>
      <c r="F6353" s="5">
        <f t="array" ref="F6353">IF(AND(OR(C6353&lt;&gt;C6352,D6353&lt;&gt;D6352),COUNTA(INDEX($F$2:F6352,MAX(IF($F$2:F6352&lt;&gt;F6352,ROW($F$2:F6352)-MIN(ROW($F$2:F6352))+1)),1):F6352)&gt;=51),F6352+1,F6352)</f>
        <v>96</v>
      </c>
      <c r="I6353" s="1" t="str">
        <f t="shared" si="99"/>
        <v>0</v>
      </c>
    </row>
    <row r="6354" spans="1:9" x14ac:dyDescent="0.25">
      <c r="A6354" s="10">
        <v>2775</v>
      </c>
      <c r="B6354" s="1" t="s">
        <v>5</v>
      </c>
      <c r="C6354" s="9" t="s">
        <v>4</v>
      </c>
      <c r="D6354" s="8">
        <v>200</v>
      </c>
      <c r="E6354" s="1" t="s">
        <v>3</v>
      </c>
      <c r="F6354" s="5">
        <f t="array" ref="F6354">IF(AND(OR(C6354&lt;&gt;C6353,D6354&lt;&gt;D6353),COUNTA(INDEX($F$2:F6353,MAX(IF($F$2:F6353&lt;&gt;F6353,ROW($F$2:F6353)-MIN(ROW($F$2:F6353))+1)),1):F6353)&gt;=51),F6353+1,F6353)</f>
        <v>96</v>
      </c>
      <c r="I6354" s="1" t="str">
        <f t="shared" si="99"/>
        <v>0</v>
      </c>
    </row>
    <row r="6355" spans="1:9" x14ac:dyDescent="0.25">
      <c r="A6355" s="10">
        <v>14175</v>
      </c>
      <c r="B6355" s="1" t="s">
        <v>5</v>
      </c>
      <c r="C6355" s="9" t="s">
        <v>4</v>
      </c>
      <c r="D6355" s="8">
        <v>200</v>
      </c>
      <c r="E6355" s="1" t="s">
        <v>3</v>
      </c>
      <c r="F6355" s="5">
        <f t="array" ref="F6355">IF(AND(OR(C6355&lt;&gt;C6354,D6355&lt;&gt;D6354),COUNTA(INDEX($F$2:F6354,MAX(IF($F$2:F6354&lt;&gt;F6354,ROW($F$2:F6354)-MIN(ROW($F$2:F6354))+1)),1):F6354)&gt;=51),F6354+1,F6354)</f>
        <v>96</v>
      </c>
      <c r="I6355" s="1" t="str">
        <f t="shared" si="99"/>
        <v>0</v>
      </c>
    </row>
    <row r="6356" spans="1:9" x14ac:dyDescent="0.25">
      <c r="A6356" s="10">
        <v>14833</v>
      </c>
      <c r="B6356" s="1" t="s">
        <v>5</v>
      </c>
      <c r="C6356" s="9" t="s">
        <v>4</v>
      </c>
      <c r="D6356" s="8">
        <v>200</v>
      </c>
      <c r="E6356" s="1" t="s">
        <v>3</v>
      </c>
      <c r="F6356" s="5">
        <f t="array" ref="F6356">IF(AND(OR(C6356&lt;&gt;C6355,D6356&lt;&gt;D6355),COUNTA(INDEX($F$2:F6355,MAX(IF($F$2:F6355&lt;&gt;F6355,ROW($F$2:F6355)-MIN(ROW($F$2:F6355))+1)),1):F6355)&gt;=51),F6355+1,F6355)</f>
        <v>96</v>
      </c>
      <c r="I6356" s="1" t="str">
        <f t="shared" si="99"/>
        <v>0</v>
      </c>
    </row>
    <row r="6357" spans="1:9" x14ac:dyDescent="0.25">
      <c r="A6357" s="10">
        <v>8698</v>
      </c>
      <c r="B6357" s="1" t="s">
        <v>2</v>
      </c>
      <c r="C6357" s="9" t="s">
        <v>1</v>
      </c>
      <c r="D6357" s="8">
        <v>110</v>
      </c>
      <c r="E6357" s="1" t="s">
        <v>0</v>
      </c>
      <c r="F6357" s="5">
        <f t="array" ref="F6357">IF(AND(OR(C6357&lt;&gt;C6356,D6357&lt;&gt;D6356),COUNTA(INDEX($F$2:F6356,MAX(IF($F$2:F6356&lt;&gt;F6356,ROW($F$2:F6356)-MIN(ROW($F$2:F6356))+1)),1):F6356)&gt;=51),F6356+1,F6356)</f>
        <v>96</v>
      </c>
      <c r="I6357" s="1" t="str">
        <f t="shared" si="99"/>
        <v>0</v>
      </c>
    </row>
    <row r="6358" spans="1:9" x14ac:dyDescent="0.25">
      <c r="A6358" s="10"/>
      <c r="C6358" s="9"/>
      <c r="D6358" s="8"/>
      <c r="F6358" s="5">
        <f t="array" ref="F6358">IF(AND(OR(C6358&lt;&gt;C6357,D6358&lt;&gt;D6357),COUNTA(INDEX($F$2:F6357,MAX(IF($F$2:F6357&lt;&gt;F6357,ROW($F$2:F6357)-MIN(ROW($F$2:F6357))+1)),1):F6357)&gt;=51),F6357+1,F6357)</f>
        <v>96</v>
      </c>
      <c r="I6358" s="1" t="str">
        <f t="shared" si="99"/>
        <v>0</v>
      </c>
    </row>
    <row r="6359" spans="1:9" x14ac:dyDescent="0.25">
      <c r="A6359" s="7"/>
      <c r="B6359" s="2"/>
      <c r="C6359" s="4"/>
      <c r="D6359" s="6"/>
      <c r="E6359" s="2"/>
      <c r="F6359" s="5">
        <f t="array" ref="F6359">IF(AND(OR(C6359&lt;&gt;C6358,D6359&lt;&gt;D6358),COUNTA(INDEX($F$2:F6358,MAX(IF($F$2:F6358&lt;&gt;F6358,ROW($F$2:F6358)-MIN(ROW($F$2:F6358))+1)),1):F6358)&gt;=51),F6358+1,F6358)</f>
        <v>96</v>
      </c>
      <c r="G6359" s="2"/>
      <c r="H6359" s="2"/>
      <c r="I6359" s="2" t="str">
        <f t="shared" si="99"/>
        <v>0</v>
      </c>
    </row>
    <row r="6360" spans="1:9" x14ac:dyDescent="0.25">
      <c r="A6360" s="7"/>
      <c r="B6360" s="2"/>
      <c r="C6360" s="4"/>
      <c r="D6360" s="6"/>
      <c r="E6360" s="2"/>
      <c r="F6360" s="5">
        <f t="array" ref="F6360">IF(AND(OR(C6360&lt;&gt;C6359,D6360&lt;&gt;D6359),COUNTA(INDEX($F$2:F6359,MAX(IF($F$2:F6359&lt;&gt;F6359,ROW($F$2:F6359)-MIN(ROW($F$2:F6359))+1)),1):F6359)&gt;=51),F6359+1,F6359)</f>
        <v>96</v>
      </c>
      <c r="G6360" s="2"/>
      <c r="H6360" s="2"/>
      <c r="I6360" s="2" t="str">
        <f t="shared" si="99"/>
        <v>0</v>
      </c>
    </row>
    <row r="6361" spans="1:9" x14ac:dyDescent="0.25">
      <c r="A6361" s="7"/>
      <c r="B6361" s="2"/>
      <c r="C6361" s="4"/>
      <c r="D6361" s="6"/>
      <c r="E6361" s="2"/>
      <c r="F6361" s="5">
        <f t="array" ref="F6361">IF(AND(OR(C6361&lt;&gt;C6360,D6361&lt;&gt;D6360),COUNTA(INDEX($F$2:F6360,MAX(IF($F$2:F6360&lt;&gt;F6360,ROW($F$2:F6360)-MIN(ROW($F$2:F6360))+1)),1):F6360)&gt;=51),F6360+1,F6360)</f>
        <v>96</v>
      </c>
      <c r="G6361" s="2"/>
      <c r="H6361" s="2"/>
      <c r="I6361" s="2" t="str">
        <f t="shared" si="99"/>
        <v>0</v>
      </c>
    </row>
    <row r="6362" spans="1:9" x14ac:dyDescent="0.25">
      <c r="A6362" s="7"/>
      <c r="B6362" s="2"/>
      <c r="C6362" s="4"/>
      <c r="D6362" s="6"/>
      <c r="E6362" s="2"/>
      <c r="F6362" s="5">
        <f t="array" ref="F6362">IF(AND(OR(C6362&lt;&gt;C6361,D6362&lt;&gt;D6361),COUNTA(INDEX($F$2:F6361,MAX(IF($F$2:F6361&lt;&gt;F6361,ROW($F$2:F6361)-MIN(ROW($F$2:F6361))+1)),1):F6361)&gt;=51),F6361+1,F6361)</f>
        <v>96</v>
      </c>
      <c r="G6362" s="2"/>
      <c r="H6362" s="2"/>
      <c r="I6362" s="2" t="str">
        <f t="shared" si="99"/>
        <v>0</v>
      </c>
    </row>
    <row r="6363" spans="1:9" x14ac:dyDescent="0.25">
      <c r="A6363" s="7"/>
      <c r="B6363" s="2"/>
      <c r="C6363" s="4"/>
      <c r="D6363" s="6"/>
      <c r="E6363" s="2"/>
      <c r="F6363" s="5">
        <f t="array" ref="F6363">IF(AND(OR(C6363&lt;&gt;C6362,D6363&lt;&gt;D6362),COUNTA(INDEX($F$2:F6362,MAX(IF($F$2:F6362&lt;&gt;F6362,ROW($F$2:F6362)-MIN(ROW($F$2:F6362))+1)),1):F6362)&gt;=51),F6362+1,F6362)</f>
        <v>96</v>
      </c>
      <c r="G6363" s="2"/>
      <c r="H6363" s="2"/>
      <c r="I6363" s="2" t="str">
        <f t="shared" si="99"/>
        <v>0</v>
      </c>
    </row>
    <row r="6364" spans="1:9" x14ac:dyDescent="0.25">
      <c r="A6364" s="7"/>
      <c r="B6364" s="2"/>
      <c r="C6364" s="4"/>
      <c r="D6364" s="6"/>
      <c r="E6364" s="2"/>
      <c r="F6364" s="5">
        <f t="array" ref="F6364">IF(AND(OR(C6364&lt;&gt;C6363,D6364&lt;&gt;D6363),COUNTA(INDEX($F$2:F6363,MAX(IF($F$2:F6363&lt;&gt;F6363,ROW($F$2:F6363)-MIN(ROW($F$2:F6363))+1)),1):F6363)&gt;=51),F6363+1,F6363)</f>
        <v>96</v>
      </c>
      <c r="G6364" s="2"/>
      <c r="H6364" s="2"/>
      <c r="I6364" s="2" t="str">
        <f t="shared" si="99"/>
        <v>0</v>
      </c>
    </row>
    <row r="6365" spans="1:9" x14ac:dyDescent="0.25">
      <c r="A6365" s="7"/>
      <c r="B6365" s="2"/>
      <c r="C6365" s="4"/>
      <c r="D6365" s="6"/>
      <c r="E6365" s="2"/>
      <c r="F6365" s="5">
        <f t="array" ref="F6365">IF(AND(OR(C6365&lt;&gt;C6364,D6365&lt;&gt;D6364),COUNTA(INDEX($F$2:F6364,MAX(IF($F$2:F6364&lt;&gt;F6364,ROW($F$2:F6364)-MIN(ROW($F$2:F6364))+1)),1):F6364)&gt;=51),F6364+1,F6364)</f>
        <v>96</v>
      </c>
      <c r="G6365" s="2"/>
      <c r="H6365" s="2"/>
      <c r="I6365" s="2" t="str">
        <f t="shared" si="99"/>
        <v>0</v>
      </c>
    </row>
    <row r="6366" spans="1:9" x14ac:dyDescent="0.25">
      <c r="A6366" s="7"/>
      <c r="B6366" s="2"/>
      <c r="C6366" s="4"/>
      <c r="D6366" s="6"/>
      <c r="E6366" s="2"/>
      <c r="F6366" s="5">
        <f t="array" ref="F6366">IF(AND(OR(C6366&lt;&gt;C6365,D6366&lt;&gt;D6365),COUNTA(INDEX($F$2:F6365,MAX(IF($F$2:F6365&lt;&gt;F6365,ROW($F$2:F6365)-MIN(ROW($F$2:F6365))+1)),1):F6365)&gt;=51),F6365+1,F6365)</f>
        <v>96</v>
      </c>
      <c r="G6366" s="2"/>
      <c r="H6366" s="2"/>
      <c r="I6366" s="2" t="str">
        <f t="shared" si="99"/>
        <v>0</v>
      </c>
    </row>
    <row r="6367" spans="1:9" x14ac:dyDescent="0.25">
      <c r="A6367" s="7"/>
      <c r="B6367" s="2"/>
      <c r="C6367" s="4"/>
      <c r="D6367" s="6"/>
      <c r="E6367" s="2"/>
      <c r="F6367" s="5">
        <f t="array" ref="F6367">IF(AND(OR(C6367&lt;&gt;C6366,D6367&lt;&gt;D6366),COUNTA(INDEX($F$2:F6366,MAX(IF($F$2:F6366&lt;&gt;F6366,ROW($F$2:F6366)-MIN(ROW($F$2:F6366))+1)),1):F6366)&gt;=51),F6366+1,F6366)</f>
        <v>96</v>
      </c>
      <c r="G6367" s="2"/>
      <c r="H6367" s="2"/>
      <c r="I6367" s="2" t="str">
        <f t="shared" si="99"/>
        <v>0</v>
      </c>
    </row>
    <row r="6368" spans="1:9" x14ac:dyDescent="0.25">
      <c r="A6368" s="7"/>
      <c r="B6368" s="2"/>
      <c r="C6368" s="4"/>
      <c r="D6368" s="6"/>
      <c r="E6368" s="2"/>
      <c r="F6368" s="5">
        <f t="array" ref="F6368">IF(AND(OR(C6368&lt;&gt;C6367,D6368&lt;&gt;D6367),COUNTA(INDEX($F$2:F6367,MAX(IF($F$2:F6367&lt;&gt;F6367,ROW($F$2:F6367)-MIN(ROW($F$2:F6367))+1)),1):F6367)&gt;=51),F6367+1,F6367)</f>
        <v>96</v>
      </c>
      <c r="G6368" s="2"/>
      <c r="H6368" s="2"/>
      <c r="I6368" s="2" t="str">
        <f t="shared" si="99"/>
        <v>0</v>
      </c>
    </row>
    <row r="6369" spans="1:9" x14ac:dyDescent="0.25">
      <c r="A6369" s="7"/>
      <c r="B6369" s="2"/>
      <c r="C6369" s="4"/>
      <c r="D6369" s="6"/>
      <c r="E6369" s="2"/>
      <c r="F6369" s="5">
        <f t="array" ref="F6369">IF(AND(OR(C6369&lt;&gt;C6368,D6369&lt;&gt;D6368),COUNTA(INDEX($F$2:F6368,MAX(IF($F$2:F6368&lt;&gt;F6368,ROW($F$2:F6368)-MIN(ROW($F$2:F6368))+1)),1):F6368)&gt;=51),F6368+1,F6368)</f>
        <v>96</v>
      </c>
      <c r="G6369" s="2"/>
      <c r="H6369" s="2"/>
      <c r="I6369" s="2" t="str">
        <f t="shared" si="99"/>
        <v>0</v>
      </c>
    </row>
    <row r="6370" spans="1:9" x14ac:dyDescent="0.25">
      <c r="A6370" s="7"/>
      <c r="B6370" s="2"/>
      <c r="C6370" s="4"/>
      <c r="D6370" s="6"/>
      <c r="E6370" s="2"/>
      <c r="F6370" s="5">
        <f t="array" ref="F6370">IF(AND(OR(C6370&lt;&gt;C6369,D6370&lt;&gt;D6369),COUNTA(INDEX($F$2:F6369,MAX(IF($F$2:F6369&lt;&gt;F6369,ROW($F$2:F6369)-MIN(ROW($F$2:F6369))+1)),1):F6369)&gt;=51),F6369+1,F6369)</f>
        <v>96</v>
      </c>
      <c r="G6370" s="2"/>
      <c r="H6370" s="2"/>
      <c r="I6370" s="2" t="str">
        <f t="shared" si="99"/>
        <v>0</v>
      </c>
    </row>
    <row r="6371" spans="1:9" x14ac:dyDescent="0.25">
      <c r="A6371" s="7"/>
      <c r="B6371" s="2"/>
      <c r="C6371" s="4"/>
      <c r="D6371" s="6"/>
      <c r="E6371" s="2"/>
      <c r="F6371" s="5">
        <f t="array" ref="F6371">IF(AND(OR(C6371&lt;&gt;C6370,D6371&lt;&gt;D6370),COUNTA(INDEX($F$2:F6370,MAX(IF($F$2:F6370&lt;&gt;F6370,ROW($F$2:F6370)-MIN(ROW($F$2:F6370))+1)),1):F6370)&gt;=51),F6370+1,F6370)</f>
        <v>96</v>
      </c>
      <c r="G6371" s="2"/>
      <c r="H6371" s="2"/>
      <c r="I6371" s="2" t="str">
        <f t="shared" si="99"/>
        <v>0</v>
      </c>
    </row>
    <row r="6372" spans="1:9" x14ac:dyDescent="0.25">
      <c r="A6372" s="7"/>
      <c r="B6372" s="2"/>
      <c r="C6372" s="4"/>
      <c r="D6372" s="6"/>
      <c r="E6372" s="2"/>
      <c r="F6372" s="5">
        <f t="array" ref="F6372">IF(AND(OR(C6372&lt;&gt;C6371,D6372&lt;&gt;D6371),COUNTA(INDEX($F$2:F6371,MAX(IF($F$2:F6371&lt;&gt;F6371,ROW($F$2:F6371)-MIN(ROW($F$2:F6371))+1)),1):F6371)&gt;=51),F6371+1,F6371)</f>
        <v>96</v>
      </c>
      <c r="G6372" s="2"/>
      <c r="H6372" s="2"/>
      <c r="I6372" s="2" t="str">
        <f t="shared" si="99"/>
        <v>0</v>
      </c>
    </row>
    <row r="6373" spans="1:9" x14ac:dyDescent="0.25">
      <c r="A6373" s="7"/>
      <c r="B6373" s="2"/>
      <c r="C6373" s="4"/>
      <c r="D6373" s="6"/>
      <c r="E6373" s="2"/>
      <c r="F6373" s="5">
        <f t="array" ref="F6373">IF(AND(OR(C6373&lt;&gt;C6372,D6373&lt;&gt;D6372),COUNTA(INDEX($F$2:F6372,MAX(IF($F$2:F6372&lt;&gt;F6372,ROW($F$2:F6372)-MIN(ROW($F$2:F6372))+1)),1):F6372)&gt;=51),F6372+1,F6372)</f>
        <v>96</v>
      </c>
      <c r="G6373" s="2"/>
      <c r="H6373" s="2"/>
      <c r="I6373" s="2" t="str">
        <f t="shared" si="99"/>
        <v>0</v>
      </c>
    </row>
    <row r="6374" spans="1:9" x14ac:dyDescent="0.25">
      <c r="A6374" s="7"/>
      <c r="B6374" s="2"/>
      <c r="C6374" s="4"/>
      <c r="D6374" s="6"/>
      <c r="E6374" s="2"/>
      <c r="F6374" s="5">
        <f t="array" ref="F6374">IF(AND(OR(C6374&lt;&gt;C6373,D6374&lt;&gt;D6373),COUNTA(INDEX($F$2:F6373,MAX(IF($F$2:F6373&lt;&gt;F6373,ROW($F$2:F6373)-MIN(ROW($F$2:F6373))+1)),1):F6373)&gt;=51),F6373+1,F6373)</f>
        <v>96</v>
      </c>
      <c r="G6374" s="2"/>
      <c r="H6374" s="2"/>
      <c r="I6374" s="2" t="str">
        <f t="shared" si="99"/>
        <v>0</v>
      </c>
    </row>
    <row r="6375" spans="1:9" x14ac:dyDescent="0.25">
      <c r="A6375" s="7"/>
      <c r="B6375" s="2"/>
      <c r="C6375" s="4"/>
      <c r="D6375" s="6"/>
      <c r="E6375" s="2"/>
      <c r="F6375" s="5">
        <f t="array" ref="F6375">IF(AND(OR(C6375&lt;&gt;C6374,D6375&lt;&gt;D6374),COUNTA(INDEX($F$2:F6374,MAX(IF($F$2:F6374&lt;&gt;F6374,ROW($F$2:F6374)-MIN(ROW($F$2:F6374))+1)),1):F6374)&gt;=51),F6374+1,F6374)</f>
        <v>96</v>
      </c>
      <c r="G6375" s="2"/>
      <c r="H6375" s="2"/>
      <c r="I6375" s="2" t="str">
        <f t="shared" si="99"/>
        <v>0</v>
      </c>
    </row>
    <row r="6376" spans="1:9" x14ac:dyDescent="0.25">
      <c r="A6376" s="7"/>
      <c r="B6376" s="2"/>
      <c r="C6376" s="4"/>
      <c r="D6376" s="6"/>
      <c r="E6376" s="2"/>
      <c r="F6376" s="5">
        <f t="array" ref="F6376">IF(AND(OR(C6376&lt;&gt;C6375,D6376&lt;&gt;D6375),COUNTA(INDEX($F$2:F6375,MAX(IF($F$2:F6375&lt;&gt;F6375,ROW($F$2:F6375)-MIN(ROW($F$2:F6375))+1)),1):F6375)&gt;=51),F6375+1,F6375)</f>
        <v>96</v>
      </c>
      <c r="G6376" s="2"/>
      <c r="H6376" s="2"/>
      <c r="I6376" s="2" t="str">
        <f t="shared" si="99"/>
        <v>0</v>
      </c>
    </row>
    <row r="6377" spans="1:9" x14ac:dyDescent="0.25">
      <c r="A6377" s="7"/>
      <c r="B6377" s="2"/>
      <c r="C6377" s="4"/>
      <c r="D6377" s="6"/>
      <c r="E6377" s="2"/>
      <c r="F6377" s="5">
        <f t="array" ref="F6377">IF(AND(OR(C6377&lt;&gt;C6376,D6377&lt;&gt;D6376),COUNTA(INDEX($F$2:F6376,MAX(IF($F$2:F6376&lt;&gt;F6376,ROW($F$2:F6376)-MIN(ROW($F$2:F6376))+1)),1):F6376)&gt;=51),F6376+1,F6376)</f>
        <v>96</v>
      </c>
      <c r="G6377" s="2"/>
      <c r="H6377" s="2"/>
      <c r="I6377" s="2" t="str">
        <f t="shared" si="99"/>
        <v>0</v>
      </c>
    </row>
    <row r="6378" spans="1:9" x14ac:dyDescent="0.25">
      <c r="A6378" s="7"/>
      <c r="B6378" s="2"/>
      <c r="C6378" s="4"/>
      <c r="D6378" s="6"/>
      <c r="E6378" s="2"/>
      <c r="F6378" s="5">
        <f t="array" ref="F6378">IF(AND(OR(C6378&lt;&gt;C6377,D6378&lt;&gt;D6377),COUNTA(INDEX($F$2:F6377,MAX(IF($F$2:F6377&lt;&gt;F6377,ROW($F$2:F6377)-MIN(ROW($F$2:F6377))+1)),1):F6377)&gt;=51),F6377+1,F6377)</f>
        <v>96</v>
      </c>
      <c r="G6378" s="2"/>
      <c r="H6378" s="2"/>
      <c r="I6378" s="2" t="str">
        <f t="shared" si="99"/>
        <v>0</v>
      </c>
    </row>
    <row r="6379" spans="1:9" x14ac:dyDescent="0.25">
      <c r="A6379" s="7"/>
      <c r="B6379" s="2"/>
      <c r="C6379" s="4"/>
      <c r="D6379" s="6"/>
      <c r="E6379" s="2"/>
      <c r="F6379" s="5">
        <f t="array" ref="F6379">IF(AND(OR(C6379&lt;&gt;C6378,D6379&lt;&gt;D6378),COUNTA(INDEX($F$2:F6378,MAX(IF($F$2:F6378&lt;&gt;F6378,ROW($F$2:F6378)-MIN(ROW($F$2:F6378))+1)),1):F6378)&gt;=51),F6378+1,F6378)</f>
        <v>96</v>
      </c>
      <c r="G6379" s="2"/>
      <c r="H6379" s="2"/>
      <c r="I6379" s="2" t="str">
        <f t="shared" si="99"/>
        <v>0</v>
      </c>
    </row>
    <row r="6380" spans="1:9" x14ac:dyDescent="0.25">
      <c r="A6380" s="7"/>
      <c r="B6380" s="2"/>
      <c r="C6380" s="4"/>
      <c r="D6380" s="6"/>
      <c r="E6380" s="2"/>
      <c r="F6380" s="5">
        <f t="array" ref="F6380">IF(AND(OR(C6380&lt;&gt;C6379,D6380&lt;&gt;D6379),COUNTA(INDEX($F$2:F6379,MAX(IF($F$2:F6379&lt;&gt;F6379,ROW($F$2:F6379)-MIN(ROW($F$2:F6379))+1)),1):F6379)&gt;=51),F6379+1,F6379)</f>
        <v>96</v>
      </c>
      <c r="G6380" s="2"/>
      <c r="H6380" s="2"/>
      <c r="I6380" s="2" t="str">
        <f t="shared" si="99"/>
        <v>0</v>
      </c>
    </row>
    <row r="6381" spans="1:9" x14ac:dyDescent="0.25">
      <c r="A6381" s="7"/>
      <c r="B6381" s="2"/>
      <c r="C6381" s="4"/>
      <c r="D6381" s="6"/>
      <c r="E6381" s="2"/>
      <c r="F6381" s="5">
        <f t="array" ref="F6381">IF(AND(OR(C6381&lt;&gt;C6380,D6381&lt;&gt;D6380),COUNTA(INDEX($F$2:F6380,MAX(IF($F$2:F6380&lt;&gt;F6380,ROW($F$2:F6380)-MIN(ROW($F$2:F6380))+1)),1):F6380)&gt;=51),F6380+1,F6380)</f>
        <v>96</v>
      </c>
      <c r="G6381" s="2"/>
      <c r="H6381" s="2"/>
      <c r="I6381" s="2" t="str">
        <f t="shared" si="99"/>
        <v>0</v>
      </c>
    </row>
    <row r="6382" spans="1:9" x14ac:dyDescent="0.25">
      <c r="A6382" s="7"/>
      <c r="B6382" s="2"/>
      <c r="C6382" s="4"/>
      <c r="D6382" s="6"/>
      <c r="E6382" s="2"/>
      <c r="F6382" s="5">
        <f t="array" ref="F6382">IF(AND(OR(C6382&lt;&gt;C6381,D6382&lt;&gt;D6381),COUNTA(INDEX($F$2:F6381,MAX(IF($F$2:F6381&lt;&gt;F6381,ROW($F$2:F6381)-MIN(ROW($F$2:F6381))+1)),1):F6381)&gt;=51),F6381+1,F6381)</f>
        <v>96</v>
      </c>
      <c r="G6382" s="2"/>
      <c r="H6382" s="2"/>
      <c r="I6382" s="2" t="str">
        <f t="shared" si="99"/>
        <v>0</v>
      </c>
    </row>
    <row r="6383" spans="1:9" x14ac:dyDescent="0.25">
      <c r="A6383" s="7"/>
      <c r="B6383" s="2"/>
      <c r="C6383" s="4"/>
      <c r="D6383" s="6"/>
      <c r="E6383" s="2"/>
      <c r="F6383" s="5">
        <f t="array" ref="F6383">IF(AND(OR(C6383&lt;&gt;C6382,D6383&lt;&gt;D6382),COUNTA(INDEX($F$2:F6382,MAX(IF($F$2:F6382&lt;&gt;F6382,ROW($F$2:F6382)-MIN(ROW($F$2:F6382))+1)),1):F6382)&gt;=51),F6382+1,F6382)</f>
        <v>96</v>
      </c>
      <c r="G6383" s="2"/>
      <c r="H6383" s="2"/>
      <c r="I6383" s="2" t="str">
        <f t="shared" si="99"/>
        <v>0</v>
      </c>
    </row>
    <row r="6384" spans="1:9" x14ac:dyDescent="0.25">
      <c r="A6384" s="7"/>
      <c r="B6384" s="2"/>
      <c r="C6384" s="4"/>
      <c r="D6384" s="6"/>
      <c r="E6384" s="2"/>
      <c r="F6384" s="5">
        <f t="array" ref="F6384">IF(AND(OR(C6384&lt;&gt;C6383,D6384&lt;&gt;D6383),COUNTA(INDEX($F$2:F6383,MAX(IF($F$2:F6383&lt;&gt;F6383,ROW($F$2:F6383)-MIN(ROW($F$2:F6383))+1)),1):F6383)&gt;=51),F6383+1,F6383)</f>
        <v>96</v>
      </c>
      <c r="G6384" s="2"/>
      <c r="H6384" s="2"/>
      <c r="I6384" s="2" t="str">
        <f t="shared" si="99"/>
        <v>0</v>
      </c>
    </row>
    <row r="6385" spans="1:9" x14ac:dyDescent="0.25">
      <c r="A6385" s="7"/>
      <c r="B6385" s="2"/>
      <c r="C6385" s="4"/>
      <c r="D6385" s="6"/>
      <c r="E6385" s="2"/>
      <c r="F6385" s="5">
        <f t="array" ref="F6385">IF(AND(OR(C6385&lt;&gt;C6384,D6385&lt;&gt;D6384),COUNTA(INDEX($F$2:F6384,MAX(IF($F$2:F6384&lt;&gt;F6384,ROW($F$2:F6384)-MIN(ROW($F$2:F6384))+1)),1):F6384)&gt;=51),F6384+1,F6384)</f>
        <v>96</v>
      </c>
      <c r="G6385" s="2"/>
      <c r="H6385" s="2"/>
      <c r="I6385" s="2" t="str">
        <f t="shared" si="99"/>
        <v>0</v>
      </c>
    </row>
    <row r="6386" spans="1:9" x14ac:dyDescent="0.25">
      <c r="A6386" s="7"/>
      <c r="B6386" s="2"/>
      <c r="C6386" s="4"/>
      <c r="D6386" s="6"/>
      <c r="E6386" s="2"/>
      <c r="F6386" s="5">
        <f t="array" ref="F6386">IF(AND(OR(C6386&lt;&gt;C6385,D6386&lt;&gt;D6385),COUNTA(INDEX($F$2:F6385,MAX(IF($F$2:F6385&lt;&gt;F6385,ROW($F$2:F6385)-MIN(ROW($F$2:F6385))+1)),1):F6385)&gt;=51),F6385+1,F6385)</f>
        <v>96</v>
      </c>
      <c r="G6386" s="2"/>
      <c r="H6386" s="2"/>
      <c r="I6386" s="2" t="str">
        <f t="shared" si="99"/>
        <v>0</v>
      </c>
    </row>
    <row r="6387" spans="1:9" x14ac:dyDescent="0.25">
      <c r="A6387" s="7"/>
      <c r="B6387" s="2"/>
      <c r="C6387" s="4"/>
      <c r="D6387" s="6"/>
      <c r="E6387" s="2"/>
      <c r="F6387" s="5">
        <f t="array" ref="F6387">IF(AND(OR(C6387&lt;&gt;C6386,D6387&lt;&gt;D6386),COUNTA(INDEX($F$2:F6386,MAX(IF($F$2:F6386&lt;&gt;F6386,ROW($F$2:F6386)-MIN(ROW($F$2:F6386))+1)),1):F6386)&gt;=51),F6386+1,F6386)</f>
        <v>96</v>
      </c>
      <c r="G6387" s="2"/>
      <c r="H6387" s="2"/>
      <c r="I6387" s="2" t="str">
        <f t="shared" si="99"/>
        <v>0</v>
      </c>
    </row>
    <row r="6388" spans="1:9" x14ac:dyDescent="0.25">
      <c r="A6388" s="7"/>
      <c r="B6388" s="2"/>
      <c r="C6388" s="4"/>
      <c r="D6388" s="6"/>
      <c r="E6388" s="2"/>
      <c r="F6388" s="5">
        <f t="array" ref="F6388">IF(AND(OR(C6388&lt;&gt;C6387,D6388&lt;&gt;D6387),COUNTA(INDEX($F$2:F6387,MAX(IF($F$2:F6387&lt;&gt;F6387,ROW($F$2:F6387)-MIN(ROW($F$2:F6387))+1)),1):F6387)&gt;=51),F6387+1,F6387)</f>
        <v>96</v>
      </c>
      <c r="G6388" s="2"/>
      <c r="H6388" s="2"/>
      <c r="I6388" s="2" t="str">
        <f t="shared" si="99"/>
        <v>0</v>
      </c>
    </row>
    <row r="6389" spans="1:9" x14ac:dyDescent="0.25">
      <c r="A6389" s="7"/>
      <c r="B6389" s="2"/>
      <c r="C6389" s="4"/>
      <c r="D6389" s="6"/>
      <c r="E6389" s="2"/>
      <c r="F6389" s="5">
        <f t="array" ref="F6389">IF(AND(OR(C6389&lt;&gt;C6388,D6389&lt;&gt;D6388),COUNTA(INDEX($F$2:F6388,MAX(IF($F$2:F6388&lt;&gt;F6388,ROW($F$2:F6388)-MIN(ROW($F$2:F6388))+1)),1):F6388)&gt;=51),F6388+1,F6388)</f>
        <v>96</v>
      </c>
      <c r="G6389" s="2"/>
      <c r="H6389" s="2"/>
      <c r="I6389" s="2" t="str">
        <f t="shared" si="99"/>
        <v>0</v>
      </c>
    </row>
    <row r="6390" spans="1:9" x14ac:dyDescent="0.25">
      <c r="A6390" s="7"/>
      <c r="B6390" s="2"/>
      <c r="C6390" s="4"/>
      <c r="D6390" s="6"/>
      <c r="E6390" s="2"/>
      <c r="F6390" s="5">
        <f t="array" ref="F6390">IF(AND(OR(C6390&lt;&gt;C6389,D6390&lt;&gt;D6389),COUNTA(INDEX($F$2:F6389,MAX(IF($F$2:F6389&lt;&gt;F6389,ROW($F$2:F6389)-MIN(ROW($F$2:F6389))+1)),1):F6389)&gt;=51),F6389+1,F6389)</f>
        <v>96</v>
      </c>
      <c r="G6390" s="2"/>
      <c r="H6390" s="2"/>
      <c r="I6390" s="2" t="str">
        <f t="shared" si="99"/>
        <v>0</v>
      </c>
    </row>
    <row r="6391" spans="1:9" x14ac:dyDescent="0.25">
      <c r="A6391" s="7"/>
      <c r="B6391" s="2"/>
      <c r="C6391" s="4"/>
      <c r="D6391" s="6"/>
      <c r="E6391" s="2"/>
      <c r="F6391" s="5">
        <f t="array" ref="F6391">IF(AND(OR(C6391&lt;&gt;C6390,D6391&lt;&gt;D6390),COUNTA(INDEX($F$2:F6390,MAX(IF($F$2:F6390&lt;&gt;F6390,ROW($F$2:F6390)-MIN(ROW($F$2:F6390))+1)),1):F6390)&gt;=51),F6390+1,F6390)</f>
        <v>96</v>
      </c>
      <c r="G6391" s="2"/>
      <c r="H6391" s="2"/>
      <c r="I6391" s="2" t="str">
        <f t="shared" si="99"/>
        <v>0</v>
      </c>
    </row>
    <row r="6392" spans="1:9" x14ac:dyDescent="0.25">
      <c r="A6392" s="7"/>
      <c r="B6392" s="2"/>
      <c r="C6392" s="4"/>
      <c r="D6392" s="6"/>
      <c r="E6392" s="2"/>
      <c r="F6392" s="5">
        <f t="array" ref="F6392">IF(AND(OR(C6392&lt;&gt;C6391,D6392&lt;&gt;D6391),COUNTA(INDEX($F$2:F6391,MAX(IF($F$2:F6391&lt;&gt;F6391,ROW($F$2:F6391)-MIN(ROW($F$2:F6391))+1)),1):F6391)&gt;=51),F6391+1,F6391)</f>
        <v>96</v>
      </c>
      <c r="G6392" s="2"/>
      <c r="H6392" s="2"/>
      <c r="I6392" s="2" t="str">
        <f t="shared" si="99"/>
        <v>0</v>
      </c>
    </row>
    <row r="6393" spans="1:9" x14ac:dyDescent="0.25">
      <c r="A6393" s="7"/>
      <c r="B6393" s="2"/>
      <c r="C6393" s="4"/>
      <c r="D6393" s="6"/>
      <c r="E6393" s="2"/>
      <c r="F6393" s="5">
        <f t="array" ref="F6393">IF(AND(OR(C6393&lt;&gt;C6392,D6393&lt;&gt;D6392),COUNTA(INDEX($F$2:F6392,MAX(IF($F$2:F6392&lt;&gt;F6392,ROW($F$2:F6392)-MIN(ROW($F$2:F6392))+1)),1):F6392)&gt;=51),F6392+1,F6392)</f>
        <v>96</v>
      </c>
      <c r="G6393" s="2"/>
      <c r="H6393" s="2"/>
      <c r="I6393" s="2" t="str">
        <f t="shared" si="99"/>
        <v>0</v>
      </c>
    </row>
    <row r="6394" spans="1:9" x14ac:dyDescent="0.25">
      <c r="A6394" s="7"/>
      <c r="B6394" s="2"/>
      <c r="C6394" s="4"/>
      <c r="D6394" s="6"/>
      <c r="E6394" s="2"/>
      <c r="F6394" s="5">
        <f t="array" ref="F6394">IF(AND(OR(C6394&lt;&gt;C6393,D6394&lt;&gt;D6393),COUNTA(INDEX($F$2:F6393,MAX(IF($F$2:F6393&lt;&gt;F6393,ROW($F$2:F6393)-MIN(ROW($F$2:F6393))+1)),1):F6393)&gt;=51),F6393+1,F6393)</f>
        <v>96</v>
      </c>
      <c r="G6394" s="2"/>
      <c r="H6394" s="2"/>
      <c r="I6394" s="2" t="str">
        <f t="shared" si="99"/>
        <v>0</v>
      </c>
    </row>
    <row r="6395" spans="1:9" x14ac:dyDescent="0.25">
      <c r="A6395" s="7"/>
      <c r="B6395" s="2"/>
      <c r="C6395" s="4"/>
      <c r="D6395" s="6"/>
      <c r="E6395" s="2"/>
      <c r="F6395" s="5">
        <f t="array" ref="F6395">IF(AND(OR(C6395&lt;&gt;C6394,D6395&lt;&gt;D6394),COUNTA(INDEX($F$2:F6394,MAX(IF($F$2:F6394&lt;&gt;F6394,ROW($F$2:F6394)-MIN(ROW($F$2:F6394))+1)),1):F6394)&gt;=51),F6394+1,F6394)</f>
        <v>96</v>
      </c>
      <c r="G6395" s="2"/>
      <c r="H6395" s="2"/>
      <c r="I6395" s="2" t="str">
        <f t="shared" si="99"/>
        <v>0</v>
      </c>
    </row>
    <row r="6396" spans="1:9" x14ac:dyDescent="0.25">
      <c r="A6396" s="7"/>
      <c r="B6396" s="2"/>
      <c r="C6396" s="4"/>
      <c r="D6396" s="6"/>
      <c r="E6396" s="2"/>
      <c r="F6396" s="5">
        <f t="array" ref="F6396">IF(AND(OR(C6396&lt;&gt;C6395,D6396&lt;&gt;D6395),COUNTA(INDEX($F$2:F6395,MAX(IF($F$2:F6395&lt;&gt;F6395,ROW($F$2:F6395)-MIN(ROW($F$2:F6395))+1)),1):F6395)&gt;=51),F6395+1,F6395)</f>
        <v>96</v>
      </c>
      <c r="G6396" s="2"/>
      <c r="H6396" s="2"/>
      <c r="I6396" s="2" t="str">
        <f t="shared" si="99"/>
        <v>0</v>
      </c>
    </row>
    <row r="6397" spans="1:9" x14ac:dyDescent="0.25">
      <c r="A6397" s="7"/>
      <c r="B6397" s="2"/>
      <c r="C6397" s="4"/>
      <c r="D6397" s="6"/>
      <c r="E6397" s="2"/>
      <c r="F6397" s="5">
        <f t="array" ref="F6397">IF(AND(OR(C6397&lt;&gt;C6396,D6397&lt;&gt;D6396),COUNTA(INDEX($F$2:F6396,MAX(IF($F$2:F6396&lt;&gt;F6396,ROW($F$2:F6396)-MIN(ROW($F$2:F6396))+1)),1):F6396)&gt;=51),F6396+1,F6396)</f>
        <v>96</v>
      </c>
      <c r="G6397" s="2"/>
      <c r="H6397" s="2"/>
      <c r="I6397" s="2" t="str">
        <f t="shared" si="99"/>
        <v>0</v>
      </c>
    </row>
    <row r="6398" spans="1:9" x14ac:dyDescent="0.25">
      <c r="A6398" s="7"/>
      <c r="B6398" s="2"/>
      <c r="C6398" s="4"/>
      <c r="D6398" s="6"/>
      <c r="E6398" s="2"/>
      <c r="F6398" s="5">
        <f t="array" ref="F6398">IF(AND(OR(C6398&lt;&gt;C6397,D6398&lt;&gt;D6397),COUNTA(INDEX($F$2:F6397,MAX(IF($F$2:F6397&lt;&gt;F6397,ROW($F$2:F6397)-MIN(ROW($F$2:F6397))+1)),1):F6397)&gt;=51),F6397+1,F6397)</f>
        <v>96</v>
      </c>
      <c r="G6398" s="2"/>
      <c r="H6398" s="2"/>
      <c r="I6398" s="2" t="str">
        <f t="shared" si="99"/>
        <v>0</v>
      </c>
    </row>
    <row r="6399" spans="1:9" x14ac:dyDescent="0.25">
      <c r="A6399" s="7"/>
      <c r="B6399" s="2"/>
      <c r="C6399" s="4"/>
      <c r="D6399" s="6"/>
      <c r="E6399" s="2"/>
      <c r="F6399" s="5">
        <f t="array" ref="F6399">IF(AND(OR(C6399&lt;&gt;C6398,D6399&lt;&gt;D6398),COUNTA(INDEX($F$2:F6398,MAX(IF($F$2:F6398&lt;&gt;F6398,ROW($F$2:F6398)-MIN(ROW($F$2:F6398))+1)),1):F6398)&gt;=51),F6398+1,F6398)</f>
        <v>96</v>
      </c>
      <c r="G6399" s="2"/>
      <c r="H6399" s="2"/>
      <c r="I6399" s="2" t="str">
        <f t="shared" si="99"/>
        <v>0</v>
      </c>
    </row>
    <row r="6400" spans="1:9" x14ac:dyDescent="0.25">
      <c r="A6400" s="7"/>
      <c r="B6400" s="2"/>
      <c r="C6400" s="4"/>
      <c r="D6400" s="6"/>
      <c r="E6400" s="2"/>
      <c r="F6400" s="5">
        <f t="array" ref="F6400">IF(AND(OR(C6400&lt;&gt;C6399,D6400&lt;&gt;D6399),COUNTA(INDEX($F$2:F6399,MAX(IF($F$2:F6399&lt;&gt;F6399,ROW($F$2:F6399)-MIN(ROW($F$2:F6399))+1)),1):F6399)&gt;=51),F6399+1,F6399)</f>
        <v>96</v>
      </c>
      <c r="G6400" s="2"/>
      <c r="H6400" s="2"/>
      <c r="I6400" s="2" t="str">
        <f t="shared" si="99"/>
        <v>0</v>
      </c>
    </row>
    <row r="6401" spans="1:9" x14ac:dyDescent="0.25">
      <c r="A6401" s="7"/>
      <c r="B6401" s="2"/>
      <c r="C6401" s="4"/>
      <c r="D6401" s="6"/>
      <c r="E6401" s="2"/>
      <c r="F6401" s="5">
        <f t="array" ref="F6401">IF(AND(OR(C6401&lt;&gt;C6400,D6401&lt;&gt;D6400),COUNTA(INDEX($F$2:F6400,MAX(IF($F$2:F6400&lt;&gt;F6400,ROW($F$2:F6400)-MIN(ROW($F$2:F6400))+1)),1):F6400)&gt;=51),F6400+1,F6400)</f>
        <v>96</v>
      </c>
      <c r="G6401" s="2"/>
      <c r="H6401" s="2"/>
      <c r="I6401" s="2" t="str">
        <f t="shared" si="99"/>
        <v>0</v>
      </c>
    </row>
    <row r="6402" spans="1:9" x14ac:dyDescent="0.25">
      <c r="A6402" s="7"/>
      <c r="B6402" s="2"/>
      <c r="C6402" s="4"/>
      <c r="D6402" s="6"/>
      <c r="E6402" s="2"/>
      <c r="F6402" s="5">
        <f t="array" ref="F6402">IF(AND(OR(C6402&lt;&gt;C6401,D6402&lt;&gt;D6401),COUNTA(INDEX($F$2:F6401,MAX(IF($F$2:F6401&lt;&gt;F6401,ROW($F$2:F6401)-MIN(ROW($F$2:F6401))+1)),1):F6401)&gt;=51),F6401+1,F6401)</f>
        <v>96</v>
      </c>
      <c r="G6402" s="2"/>
      <c r="H6402" s="2"/>
      <c r="I6402" s="2" t="str">
        <f t="shared" ref="I6402:I6465" si="100">IF(F6402&lt;&gt;F6401,"1","0")</f>
        <v>0</v>
      </c>
    </row>
    <row r="6403" spans="1:9" x14ac:dyDescent="0.25">
      <c r="A6403" s="7"/>
      <c r="B6403" s="2"/>
      <c r="C6403" s="4"/>
      <c r="D6403" s="6"/>
      <c r="E6403" s="2"/>
      <c r="F6403" s="5">
        <f t="array" ref="F6403">IF(AND(OR(C6403&lt;&gt;C6402,D6403&lt;&gt;D6402),COUNTA(INDEX($F$2:F6402,MAX(IF($F$2:F6402&lt;&gt;F6402,ROW($F$2:F6402)-MIN(ROW($F$2:F6402))+1)),1):F6402)&gt;=51),F6402+1,F6402)</f>
        <v>96</v>
      </c>
      <c r="G6403" s="2"/>
      <c r="H6403" s="2"/>
      <c r="I6403" s="2" t="str">
        <f t="shared" si="100"/>
        <v>0</v>
      </c>
    </row>
    <row r="6404" spans="1:9" x14ac:dyDescent="0.25">
      <c r="A6404" s="7"/>
      <c r="B6404" s="2"/>
      <c r="C6404" s="4"/>
      <c r="D6404" s="6"/>
      <c r="E6404" s="2"/>
      <c r="F6404" s="5">
        <f t="array" ref="F6404">IF(AND(OR(C6404&lt;&gt;C6403,D6404&lt;&gt;D6403),COUNTA(INDEX($F$2:F6403,MAX(IF($F$2:F6403&lt;&gt;F6403,ROW($F$2:F6403)-MIN(ROW($F$2:F6403))+1)),1):F6403)&gt;=51),F6403+1,F6403)</f>
        <v>96</v>
      </c>
      <c r="G6404" s="2"/>
      <c r="H6404" s="2"/>
      <c r="I6404" s="2" t="str">
        <f t="shared" si="100"/>
        <v>0</v>
      </c>
    </row>
    <row r="6405" spans="1:9" x14ac:dyDescent="0.25">
      <c r="A6405" s="7"/>
      <c r="B6405" s="2"/>
      <c r="C6405" s="4"/>
      <c r="D6405" s="6"/>
      <c r="E6405" s="2"/>
      <c r="F6405" s="5">
        <f t="array" ref="F6405">IF(AND(OR(C6405&lt;&gt;C6404,D6405&lt;&gt;D6404),COUNTA(INDEX($F$2:F6404,MAX(IF($F$2:F6404&lt;&gt;F6404,ROW($F$2:F6404)-MIN(ROW($F$2:F6404))+1)),1):F6404)&gt;=51),F6404+1,F6404)</f>
        <v>96</v>
      </c>
      <c r="G6405" s="2"/>
      <c r="H6405" s="2"/>
      <c r="I6405" s="2" t="str">
        <f t="shared" si="100"/>
        <v>0</v>
      </c>
    </row>
    <row r="6406" spans="1:9" x14ac:dyDescent="0.25">
      <c r="A6406" s="7"/>
      <c r="B6406" s="2"/>
      <c r="C6406" s="4"/>
      <c r="D6406" s="6"/>
      <c r="E6406" s="2"/>
      <c r="F6406" s="5">
        <f t="array" ref="F6406">IF(AND(OR(C6406&lt;&gt;C6405,D6406&lt;&gt;D6405),COUNTA(INDEX($F$2:F6405,MAX(IF($F$2:F6405&lt;&gt;F6405,ROW($F$2:F6405)-MIN(ROW($F$2:F6405))+1)),1):F6405)&gt;=51),F6405+1,F6405)</f>
        <v>96</v>
      </c>
      <c r="G6406" s="2"/>
      <c r="H6406" s="2"/>
      <c r="I6406" s="2" t="str">
        <f t="shared" si="100"/>
        <v>0</v>
      </c>
    </row>
    <row r="6407" spans="1:9" x14ac:dyDescent="0.25">
      <c r="A6407" s="7"/>
      <c r="B6407" s="2"/>
      <c r="C6407" s="4"/>
      <c r="D6407" s="6"/>
      <c r="E6407" s="2"/>
      <c r="F6407" s="5">
        <f t="array" ref="F6407">IF(AND(OR(C6407&lt;&gt;C6406,D6407&lt;&gt;D6406),COUNTA(INDEX($F$2:F6406,MAX(IF($F$2:F6406&lt;&gt;F6406,ROW($F$2:F6406)-MIN(ROW($F$2:F6406))+1)),1):F6406)&gt;=51),F6406+1,F6406)</f>
        <v>96</v>
      </c>
      <c r="G6407" s="2"/>
      <c r="H6407" s="2"/>
      <c r="I6407" s="2" t="str">
        <f t="shared" si="100"/>
        <v>0</v>
      </c>
    </row>
    <row r="6408" spans="1:9" x14ac:dyDescent="0.25">
      <c r="A6408" s="7"/>
      <c r="B6408" s="2"/>
      <c r="C6408" s="4"/>
      <c r="D6408" s="6"/>
      <c r="E6408" s="2"/>
      <c r="F6408" s="5">
        <f t="array" ref="F6408">IF(AND(OR(C6408&lt;&gt;C6407,D6408&lt;&gt;D6407),COUNTA(INDEX($F$2:F6407,MAX(IF($F$2:F6407&lt;&gt;F6407,ROW($F$2:F6407)-MIN(ROW($F$2:F6407))+1)),1):F6407)&gt;=51),F6407+1,F6407)</f>
        <v>96</v>
      </c>
      <c r="G6408" s="2"/>
      <c r="H6408" s="2"/>
      <c r="I6408" s="2" t="str">
        <f t="shared" si="100"/>
        <v>0</v>
      </c>
    </row>
    <row r="6409" spans="1:9" x14ac:dyDescent="0.25">
      <c r="A6409" s="7"/>
      <c r="B6409" s="2"/>
      <c r="C6409" s="4"/>
      <c r="D6409" s="6"/>
      <c r="E6409" s="2"/>
      <c r="F6409" s="5">
        <f t="array" ref="F6409">IF(AND(OR(C6409&lt;&gt;C6408,D6409&lt;&gt;D6408),COUNTA(INDEX($F$2:F6408,MAX(IF($F$2:F6408&lt;&gt;F6408,ROW($F$2:F6408)-MIN(ROW($F$2:F6408))+1)),1):F6408)&gt;=51),F6408+1,F6408)</f>
        <v>96</v>
      </c>
      <c r="G6409" s="2"/>
      <c r="H6409" s="2"/>
      <c r="I6409" s="2" t="str">
        <f t="shared" si="100"/>
        <v>0</v>
      </c>
    </row>
    <row r="6410" spans="1:9" x14ac:dyDescent="0.25">
      <c r="A6410" s="7"/>
      <c r="B6410" s="2"/>
      <c r="C6410" s="4"/>
      <c r="D6410" s="6"/>
      <c r="E6410" s="2"/>
      <c r="F6410" s="5">
        <f t="array" ref="F6410">IF(AND(OR(C6410&lt;&gt;C6409,D6410&lt;&gt;D6409),COUNTA(INDEX($F$2:F6409,MAX(IF($F$2:F6409&lt;&gt;F6409,ROW($F$2:F6409)-MIN(ROW($F$2:F6409))+1)),1):F6409)&gt;=51),F6409+1,F6409)</f>
        <v>96</v>
      </c>
      <c r="G6410" s="2"/>
      <c r="H6410" s="2"/>
      <c r="I6410" s="2" t="str">
        <f t="shared" si="100"/>
        <v>0</v>
      </c>
    </row>
    <row r="6411" spans="1:9" x14ac:dyDescent="0.25">
      <c r="A6411" s="7"/>
      <c r="B6411" s="2"/>
      <c r="C6411" s="4"/>
      <c r="D6411" s="6"/>
      <c r="E6411" s="2"/>
      <c r="F6411" s="5">
        <f t="array" ref="F6411">IF(AND(OR(C6411&lt;&gt;C6410,D6411&lt;&gt;D6410),COUNTA(INDEX($F$2:F6410,MAX(IF($F$2:F6410&lt;&gt;F6410,ROW($F$2:F6410)-MIN(ROW($F$2:F6410))+1)),1):F6410)&gt;=51),F6410+1,F6410)</f>
        <v>96</v>
      </c>
      <c r="G6411" s="2"/>
      <c r="H6411" s="2"/>
      <c r="I6411" s="2" t="str">
        <f t="shared" si="100"/>
        <v>0</v>
      </c>
    </row>
    <row r="6412" spans="1:9" x14ac:dyDescent="0.25">
      <c r="A6412" s="7"/>
      <c r="B6412" s="2"/>
      <c r="C6412" s="4"/>
      <c r="D6412" s="6"/>
      <c r="E6412" s="2"/>
      <c r="F6412" s="5">
        <f t="array" ref="F6412">IF(AND(OR(C6412&lt;&gt;C6411,D6412&lt;&gt;D6411),COUNTA(INDEX($F$2:F6411,MAX(IF($F$2:F6411&lt;&gt;F6411,ROW($F$2:F6411)-MIN(ROW($F$2:F6411))+1)),1):F6411)&gt;=51),F6411+1,F6411)</f>
        <v>96</v>
      </c>
      <c r="G6412" s="2"/>
      <c r="H6412" s="2"/>
      <c r="I6412" s="2" t="str">
        <f t="shared" si="100"/>
        <v>0</v>
      </c>
    </row>
    <row r="6413" spans="1:9" x14ac:dyDescent="0.25">
      <c r="A6413" s="7"/>
      <c r="B6413" s="2"/>
      <c r="C6413" s="4"/>
      <c r="D6413" s="6"/>
      <c r="E6413" s="2"/>
      <c r="F6413" s="5">
        <f t="array" ref="F6413">IF(AND(OR(C6413&lt;&gt;C6412,D6413&lt;&gt;D6412),COUNTA(INDEX($F$2:F6412,MAX(IF($F$2:F6412&lt;&gt;F6412,ROW($F$2:F6412)-MIN(ROW($F$2:F6412))+1)),1):F6412)&gt;=51),F6412+1,F6412)</f>
        <v>96</v>
      </c>
      <c r="G6413" s="2"/>
      <c r="H6413" s="2"/>
      <c r="I6413" s="2" t="str">
        <f t="shared" si="100"/>
        <v>0</v>
      </c>
    </row>
    <row r="6414" spans="1:9" x14ac:dyDescent="0.25">
      <c r="A6414" s="7"/>
      <c r="B6414" s="2"/>
      <c r="C6414" s="4"/>
      <c r="D6414" s="6"/>
      <c r="E6414" s="2"/>
      <c r="F6414" s="5">
        <f t="array" ref="F6414">IF(AND(OR(C6414&lt;&gt;C6413,D6414&lt;&gt;D6413),COUNTA(INDEX($F$2:F6413,MAX(IF($F$2:F6413&lt;&gt;F6413,ROW($F$2:F6413)-MIN(ROW($F$2:F6413))+1)),1):F6413)&gt;=51),F6413+1,F6413)</f>
        <v>96</v>
      </c>
      <c r="G6414" s="2"/>
      <c r="H6414" s="2"/>
      <c r="I6414" s="2" t="str">
        <f t="shared" si="100"/>
        <v>0</v>
      </c>
    </row>
    <row r="6415" spans="1:9" x14ac:dyDescent="0.25">
      <c r="A6415" s="7"/>
      <c r="B6415" s="2"/>
      <c r="C6415" s="4"/>
      <c r="D6415" s="6"/>
      <c r="E6415" s="2"/>
      <c r="F6415" s="5">
        <f t="array" ref="F6415">IF(AND(OR(C6415&lt;&gt;C6414,D6415&lt;&gt;D6414),COUNTA(INDEX($F$2:F6414,MAX(IF($F$2:F6414&lt;&gt;F6414,ROW($F$2:F6414)-MIN(ROW($F$2:F6414))+1)),1):F6414)&gt;=51),F6414+1,F6414)</f>
        <v>96</v>
      </c>
      <c r="G6415" s="2"/>
      <c r="H6415" s="2"/>
      <c r="I6415" s="2" t="str">
        <f t="shared" si="100"/>
        <v>0</v>
      </c>
    </row>
    <row r="6416" spans="1:9" x14ac:dyDescent="0.25">
      <c r="A6416" s="7"/>
      <c r="B6416" s="2"/>
      <c r="C6416" s="4"/>
      <c r="D6416" s="6"/>
      <c r="E6416" s="2"/>
      <c r="F6416" s="5">
        <f t="array" ref="F6416">IF(AND(OR(C6416&lt;&gt;C6415,D6416&lt;&gt;D6415),COUNTA(INDEX($F$2:F6415,MAX(IF($F$2:F6415&lt;&gt;F6415,ROW($F$2:F6415)-MIN(ROW($F$2:F6415))+1)),1):F6415)&gt;=51),F6415+1,F6415)</f>
        <v>96</v>
      </c>
      <c r="G6416" s="2"/>
      <c r="H6416" s="2"/>
      <c r="I6416" s="2" t="str">
        <f t="shared" si="100"/>
        <v>0</v>
      </c>
    </row>
    <row r="6417" spans="1:9" x14ac:dyDescent="0.25">
      <c r="A6417" s="7"/>
      <c r="B6417" s="2"/>
      <c r="C6417" s="4"/>
      <c r="D6417" s="6"/>
      <c r="E6417" s="2"/>
      <c r="F6417" s="5">
        <f t="array" ref="F6417">IF(AND(OR(C6417&lt;&gt;C6416,D6417&lt;&gt;D6416),COUNTA(INDEX($F$2:F6416,MAX(IF($F$2:F6416&lt;&gt;F6416,ROW($F$2:F6416)-MIN(ROW($F$2:F6416))+1)),1):F6416)&gt;=51),F6416+1,F6416)</f>
        <v>96</v>
      </c>
      <c r="G6417" s="2"/>
      <c r="H6417" s="2"/>
      <c r="I6417" s="2" t="str">
        <f t="shared" si="100"/>
        <v>0</v>
      </c>
    </row>
    <row r="6418" spans="1:9" x14ac:dyDescent="0.25">
      <c r="A6418" s="7"/>
      <c r="B6418" s="2"/>
      <c r="C6418" s="4"/>
      <c r="D6418" s="6"/>
      <c r="E6418" s="2"/>
      <c r="F6418" s="5">
        <f t="array" ref="F6418">IF(AND(OR(C6418&lt;&gt;C6417,D6418&lt;&gt;D6417),COUNTA(INDEX($F$2:F6417,MAX(IF($F$2:F6417&lt;&gt;F6417,ROW($F$2:F6417)-MIN(ROW($F$2:F6417))+1)),1):F6417)&gt;=51),F6417+1,F6417)</f>
        <v>96</v>
      </c>
      <c r="G6418" s="2"/>
      <c r="H6418" s="2"/>
      <c r="I6418" s="2" t="str">
        <f t="shared" si="100"/>
        <v>0</v>
      </c>
    </row>
    <row r="6419" spans="1:9" x14ac:dyDescent="0.25">
      <c r="A6419" s="7"/>
      <c r="B6419" s="2"/>
      <c r="C6419" s="4"/>
      <c r="D6419" s="6"/>
      <c r="E6419" s="2"/>
      <c r="F6419" s="5">
        <f t="array" ref="F6419">IF(AND(OR(C6419&lt;&gt;C6418,D6419&lt;&gt;D6418),COUNTA(INDEX($F$2:F6418,MAX(IF($F$2:F6418&lt;&gt;F6418,ROW($F$2:F6418)-MIN(ROW($F$2:F6418))+1)),1):F6418)&gt;=51),F6418+1,F6418)</f>
        <v>96</v>
      </c>
      <c r="G6419" s="2"/>
      <c r="H6419" s="2"/>
      <c r="I6419" s="2" t="str">
        <f t="shared" si="100"/>
        <v>0</v>
      </c>
    </row>
    <row r="6420" spans="1:9" x14ac:dyDescent="0.25">
      <c r="A6420" s="7"/>
      <c r="B6420" s="2"/>
      <c r="C6420" s="4"/>
      <c r="D6420" s="6"/>
      <c r="E6420" s="2"/>
      <c r="F6420" s="5">
        <f t="array" ref="F6420">IF(AND(OR(C6420&lt;&gt;C6419,D6420&lt;&gt;D6419),COUNTA(INDEX($F$2:F6419,MAX(IF($F$2:F6419&lt;&gt;F6419,ROW($F$2:F6419)-MIN(ROW($F$2:F6419))+1)),1):F6419)&gt;=51),F6419+1,F6419)</f>
        <v>96</v>
      </c>
      <c r="G6420" s="2"/>
      <c r="H6420" s="2"/>
      <c r="I6420" s="2" t="str">
        <f t="shared" si="100"/>
        <v>0</v>
      </c>
    </row>
    <row r="6421" spans="1:9" x14ac:dyDescent="0.25">
      <c r="A6421" s="7"/>
      <c r="B6421" s="2"/>
      <c r="C6421" s="4"/>
      <c r="D6421" s="6"/>
      <c r="E6421" s="2"/>
      <c r="F6421" s="5">
        <f t="array" ref="F6421">IF(AND(OR(C6421&lt;&gt;C6420,D6421&lt;&gt;D6420),COUNTA(INDEX($F$2:F6420,MAX(IF($F$2:F6420&lt;&gt;F6420,ROW($F$2:F6420)-MIN(ROW($F$2:F6420))+1)),1):F6420)&gt;=51),F6420+1,F6420)</f>
        <v>96</v>
      </c>
      <c r="G6421" s="2"/>
      <c r="H6421" s="2"/>
      <c r="I6421" s="2" t="str">
        <f t="shared" si="100"/>
        <v>0</v>
      </c>
    </row>
    <row r="6422" spans="1:9" x14ac:dyDescent="0.25">
      <c r="A6422" s="7"/>
      <c r="B6422" s="2"/>
      <c r="C6422" s="4"/>
      <c r="D6422" s="6"/>
      <c r="E6422" s="2"/>
      <c r="F6422" s="5">
        <f t="array" ref="F6422">IF(AND(OR(C6422&lt;&gt;C6421,D6422&lt;&gt;D6421),COUNTA(INDEX($F$2:F6421,MAX(IF($F$2:F6421&lt;&gt;F6421,ROW($F$2:F6421)-MIN(ROW($F$2:F6421))+1)),1):F6421)&gt;=51),F6421+1,F6421)</f>
        <v>96</v>
      </c>
      <c r="G6422" s="2"/>
      <c r="H6422" s="2"/>
      <c r="I6422" s="2" t="str">
        <f t="shared" si="100"/>
        <v>0</v>
      </c>
    </row>
    <row r="6423" spans="1:9" x14ac:dyDescent="0.25">
      <c r="A6423" s="7"/>
      <c r="B6423" s="2"/>
      <c r="C6423" s="4"/>
      <c r="D6423" s="6"/>
      <c r="E6423" s="2"/>
      <c r="F6423" s="5">
        <f t="array" ref="F6423">IF(AND(OR(C6423&lt;&gt;C6422,D6423&lt;&gt;D6422),COUNTA(INDEX($F$2:F6422,MAX(IF($F$2:F6422&lt;&gt;F6422,ROW($F$2:F6422)-MIN(ROW($F$2:F6422))+1)),1):F6422)&gt;=51),F6422+1,F6422)</f>
        <v>96</v>
      </c>
      <c r="G6423" s="2"/>
      <c r="H6423" s="2"/>
      <c r="I6423" s="2" t="str">
        <f t="shared" si="100"/>
        <v>0</v>
      </c>
    </row>
    <row r="6424" spans="1:9" x14ac:dyDescent="0.25">
      <c r="A6424" s="7"/>
      <c r="B6424" s="2"/>
      <c r="C6424" s="4"/>
      <c r="D6424" s="6"/>
      <c r="E6424" s="2"/>
      <c r="F6424" s="5">
        <f t="array" ref="F6424">IF(AND(OR(C6424&lt;&gt;C6423,D6424&lt;&gt;D6423),COUNTA(INDEX($F$2:F6423,MAX(IF($F$2:F6423&lt;&gt;F6423,ROW($F$2:F6423)-MIN(ROW($F$2:F6423))+1)),1):F6423)&gt;=51),F6423+1,F6423)</f>
        <v>96</v>
      </c>
      <c r="G6424" s="2"/>
      <c r="H6424" s="2"/>
      <c r="I6424" s="2" t="str">
        <f t="shared" si="100"/>
        <v>0</v>
      </c>
    </row>
    <row r="6425" spans="1:9" x14ac:dyDescent="0.25">
      <c r="A6425" s="7"/>
      <c r="B6425" s="2"/>
      <c r="C6425" s="4"/>
      <c r="D6425" s="6"/>
      <c r="E6425" s="2"/>
      <c r="F6425" s="5">
        <f t="array" ref="F6425">IF(AND(OR(C6425&lt;&gt;C6424,D6425&lt;&gt;D6424),COUNTA(INDEX($F$2:F6424,MAX(IF($F$2:F6424&lt;&gt;F6424,ROW($F$2:F6424)-MIN(ROW($F$2:F6424))+1)),1):F6424)&gt;=51),F6424+1,F6424)</f>
        <v>96</v>
      </c>
      <c r="G6425" s="2"/>
      <c r="H6425" s="2"/>
      <c r="I6425" s="2" t="str">
        <f t="shared" si="100"/>
        <v>0</v>
      </c>
    </row>
    <row r="6426" spans="1:9" x14ac:dyDescent="0.25">
      <c r="A6426" s="7"/>
      <c r="B6426" s="2"/>
      <c r="C6426" s="4"/>
      <c r="D6426" s="6"/>
      <c r="E6426" s="2"/>
      <c r="F6426" s="5">
        <f t="array" ref="F6426">IF(AND(OR(C6426&lt;&gt;C6425,D6426&lt;&gt;D6425),COUNTA(INDEX($F$2:F6425,MAX(IF($F$2:F6425&lt;&gt;F6425,ROW($F$2:F6425)-MIN(ROW($F$2:F6425))+1)),1):F6425)&gt;=51),F6425+1,F6425)</f>
        <v>96</v>
      </c>
      <c r="G6426" s="2"/>
      <c r="H6426" s="2"/>
      <c r="I6426" s="2" t="str">
        <f t="shared" si="100"/>
        <v>0</v>
      </c>
    </row>
    <row r="6427" spans="1:9" x14ac:dyDescent="0.25">
      <c r="A6427" s="7"/>
      <c r="B6427" s="2"/>
      <c r="C6427" s="4"/>
      <c r="D6427" s="6"/>
      <c r="E6427" s="2"/>
      <c r="F6427" s="5">
        <f t="array" ref="F6427">IF(AND(OR(C6427&lt;&gt;C6426,D6427&lt;&gt;D6426),COUNTA(INDEX($F$2:F6426,MAX(IF($F$2:F6426&lt;&gt;F6426,ROW($F$2:F6426)-MIN(ROW($F$2:F6426))+1)),1):F6426)&gt;=51),F6426+1,F6426)</f>
        <v>96</v>
      </c>
      <c r="G6427" s="2"/>
      <c r="H6427" s="2"/>
      <c r="I6427" s="2" t="str">
        <f t="shared" si="100"/>
        <v>0</v>
      </c>
    </row>
    <row r="6428" spans="1:9" x14ac:dyDescent="0.25">
      <c r="A6428" s="7"/>
      <c r="B6428" s="2"/>
      <c r="C6428" s="4"/>
      <c r="D6428" s="6"/>
      <c r="E6428" s="2"/>
      <c r="F6428" s="5">
        <f t="array" ref="F6428">IF(AND(OR(C6428&lt;&gt;C6427,D6428&lt;&gt;D6427),COUNTA(INDEX($F$2:F6427,MAX(IF($F$2:F6427&lt;&gt;F6427,ROW($F$2:F6427)-MIN(ROW($F$2:F6427))+1)),1):F6427)&gt;=51),F6427+1,F6427)</f>
        <v>96</v>
      </c>
      <c r="G6428" s="2"/>
      <c r="H6428" s="2"/>
      <c r="I6428" s="2" t="str">
        <f t="shared" si="100"/>
        <v>0</v>
      </c>
    </row>
    <row r="6429" spans="1:9" x14ac:dyDescent="0.25">
      <c r="A6429" s="7"/>
      <c r="B6429" s="2"/>
      <c r="C6429" s="4"/>
      <c r="D6429" s="6"/>
      <c r="E6429" s="2"/>
      <c r="F6429" s="5">
        <f t="array" ref="F6429">IF(AND(OR(C6429&lt;&gt;C6428,D6429&lt;&gt;D6428),COUNTA(INDEX($F$2:F6428,MAX(IF($F$2:F6428&lt;&gt;F6428,ROW($F$2:F6428)-MIN(ROW($F$2:F6428))+1)),1):F6428)&gt;=51),F6428+1,F6428)</f>
        <v>96</v>
      </c>
      <c r="G6429" s="2"/>
      <c r="H6429" s="2"/>
      <c r="I6429" s="2" t="str">
        <f t="shared" si="100"/>
        <v>0</v>
      </c>
    </row>
    <row r="6430" spans="1:9" x14ac:dyDescent="0.25">
      <c r="A6430" s="7"/>
      <c r="B6430" s="2"/>
      <c r="C6430" s="4"/>
      <c r="D6430" s="6"/>
      <c r="E6430" s="2"/>
      <c r="F6430" s="5">
        <f t="array" ref="F6430">IF(AND(OR(C6430&lt;&gt;C6429,D6430&lt;&gt;D6429),COUNTA(INDEX($F$2:F6429,MAX(IF($F$2:F6429&lt;&gt;F6429,ROW($F$2:F6429)-MIN(ROW($F$2:F6429))+1)),1):F6429)&gt;=51),F6429+1,F6429)</f>
        <v>96</v>
      </c>
      <c r="G6430" s="2"/>
      <c r="H6430" s="2"/>
      <c r="I6430" s="2" t="str">
        <f t="shared" si="100"/>
        <v>0</v>
      </c>
    </row>
    <row r="6431" spans="1:9" x14ac:dyDescent="0.25">
      <c r="A6431" s="7"/>
      <c r="B6431" s="2"/>
      <c r="C6431" s="4"/>
      <c r="D6431" s="6"/>
      <c r="E6431" s="2"/>
      <c r="F6431" s="5">
        <f t="array" ref="F6431">IF(AND(OR(C6431&lt;&gt;C6430,D6431&lt;&gt;D6430),COUNTA(INDEX($F$2:F6430,MAX(IF($F$2:F6430&lt;&gt;F6430,ROW($F$2:F6430)-MIN(ROW($F$2:F6430))+1)),1):F6430)&gt;=51),F6430+1,F6430)</f>
        <v>96</v>
      </c>
      <c r="G6431" s="2"/>
      <c r="H6431" s="2"/>
      <c r="I6431" s="2" t="str">
        <f t="shared" si="100"/>
        <v>0</v>
      </c>
    </row>
    <row r="6432" spans="1:9" x14ac:dyDescent="0.25">
      <c r="A6432" s="7"/>
      <c r="B6432" s="2"/>
      <c r="C6432" s="4"/>
      <c r="D6432" s="6"/>
      <c r="E6432" s="2"/>
      <c r="F6432" s="5">
        <f t="array" ref="F6432">IF(AND(OR(C6432&lt;&gt;C6431,D6432&lt;&gt;D6431),COUNTA(INDEX($F$2:F6431,MAX(IF($F$2:F6431&lt;&gt;F6431,ROW($F$2:F6431)-MIN(ROW($F$2:F6431))+1)),1):F6431)&gt;=51),F6431+1,F6431)</f>
        <v>96</v>
      </c>
      <c r="G6432" s="2"/>
      <c r="H6432" s="2"/>
      <c r="I6432" s="2" t="str">
        <f t="shared" si="100"/>
        <v>0</v>
      </c>
    </row>
    <row r="6433" spans="1:9" x14ac:dyDescent="0.25">
      <c r="A6433" s="7"/>
      <c r="B6433" s="2"/>
      <c r="C6433" s="4"/>
      <c r="D6433" s="6"/>
      <c r="E6433" s="2"/>
      <c r="F6433" s="5">
        <f t="array" ref="F6433">IF(AND(OR(C6433&lt;&gt;C6432,D6433&lt;&gt;D6432),COUNTA(INDEX($F$2:F6432,MAX(IF($F$2:F6432&lt;&gt;F6432,ROW($F$2:F6432)-MIN(ROW($F$2:F6432))+1)),1):F6432)&gt;=51),F6432+1,F6432)</f>
        <v>96</v>
      </c>
      <c r="G6433" s="2"/>
      <c r="H6433" s="2"/>
      <c r="I6433" s="2" t="str">
        <f t="shared" si="100"/>
        <v>0</v>
      </c>
    </row>
    <row r="6434" spans="1:9" x14ac:dyDescent="0.25">
      <c r="A6434" s="7"/>
      <c r="B6434" s="2"/>
      <c r="C6434" s="4"/>
      <c r="D6434" s="6"/>
      <c r="E6434" s="2"/>
      <c r="F6434" s="5">
        <f t="array" ref="F6434">IF(AND(OR(C6434&lt;&gt;C6433,D6434&lt;&gt;D6433),COUNTA(INDEX($F$2:F6433,MAX(IF($F$2:F6433&lt;&gt;F6433,ROW($F$2:F6433)-MIN(ROW($F$2:F6433))+1)),1):F6433)&gt;=51),F6433+1,F6433)</f>
        <v>96</v>
      </c>
      <c r="G6434" s="2"/>
      <c r="H6434" s="2"/>
      <c r="I6434" s="2" t="str">
        <f t="shared" si="100"/>
        <v>0</v>
      </c>
    </row>
    <row r="6435" spans="1:9" x14ac:dyDescent="0.25">
      <c r="A6435" s="7"/>
      <c r="B6435" s="2"/>
      <c r="C6435" s="4"/>
      <c r="D6435" s="6"/>
      <c r="E6435" s="2"/>
      <c r="F6435" s="5">
        <f t="array" ref="F6435">IF(AND(OR(C6435&lt;&gt;C6434,D6435&lt;&gt;D6434),COUNTA(INDEX($F$2:F6434,MAX(IF($F$2:F6434&lt;&gt;F6434,ROW($F$2:F6434)-MIN(ROW($F$2:F6434))+1)),1):F6434)&gt;=51),F6434+1,F6434)</f>
        <v>96</v>
      </c>
      <c r="G6435" s="2"/>
      <c r="H6435" s="2"/>
      <c r="I6435" s="2" t="str">
        <f t="shared" si="100"/>
        <v>0</v>
      </c>
    </row>
    <row r="6436" spans="1:9" x14ac:dyDescent="0.25">
      <c r="A6436" s="7"/>
      <c r="B6436" s="2"/>
      <c r="C6436" s="4"/>
      <c r="D6436" s="6"/>
      <c r="E6436" s="2"/>
      <c r="F6436" s="5">
        <f t="array" ref="F6436">IF(AND(OR(C6436&lt;&gt;C6435,D6436&lt;&gt;D6435),COUNTA(INDEX($F$2:F6435,MAX(IF($F$2:F6435&lt;&gt;F6435,ROW($F$2:F6435)-MIN(ROW($F$2:F6435))+1)),1):F6435)&gt;=51),F6435+1,F6435)</f>
        <v>96</v>
      </c>
      <c r="G6436" s="2"/>
      <c r="H6436" s="2"/>
      <c r="I6436" s="2" t="str">
        <f t="shared" si="100"/>
        <v>0</v>
      </c>
    </row>
    <row r="6437" spans="1:9" x14ac:dyDescent="0.25">
      <c r="A6437" s="7"/>
      <c r="B6437" s="2"/>
      <c r="C6437" s="4"/>
      <c r="D6437" s="6"/>
      <c r="E6437" s="2"/>
      <c r="F6437" s="5">
        <f t="array" ref="F6437">IF(AND(OR(C6437&lt;&gt;C6436,D6437&lt;&gt;D6436),COUNTA(INDEX($F$2:F6436,MAX(IF($F$2:F6436&lt;&gt;F6436,ROW($F$2:F6436)-MIN(ROW($F$2:F6436))+1)),1):F6436)&gt;=51),F6436+1,F6436)</f>
        <v>96</v>
      </c>
      <c r="G6437" s="2"/>
      <c r="H6437" s="2"/>
      <c r="I6437" s="2" t="str">
        <f t="shared" si="100"/>
        <v>0</v>
      </c>
    </row>
    <row r="6438" spans="1:9" x14ac:dyDescent="0.25">
      <c r="A6438" s="7"/>
      <c r="B6438" s="2"/>
      <c r="C6438" s="4"/>
      <c r="D6438" s="6"/>
      <c r="E6438" s="2"/>
      <c r="F6438" s="5">
        <f t="array" ref="F6438">IF(AND(OR(C6438&lt;&gt;C6437,D6438&lt;&gt;D6437),COUNTA(INDEX($F$2:F6437,MAX(IF($F$2:F6437&lt;&gt;F6437,ROW($F$2:F6437)-MIN(ROW($F$2:F6437))+1)),1):F6437)&gt;=51),F6437+1,F6437)</f>
        <v>96</v>
      </c>
      <c r="G6438" s="2"/>
      <c r="H6438" s="2"/>
      <c r="I6438" s="2" t="str">
        <f t="shared" si="100"/>
        <v>0</v>
      </c>
    </row>
    <row r="6439" spans="1:9" x14ac:dyDescent="0.25">
      <c r="A6439" s="7"/>
      <c r="B6439" s="2"/>
      <c r="C6439" s="4"/>
      <c r="D6439" s="6"/>
      <c r="E6439" s="2"/>
      <c r="F6439" s="5">
        <f t="array" ref="F6439">IF(AND(OR(C6439&lt;&gt;C6438,D6439&lt;&gt;D6438),COUNTA(INDEX($F$2:F6438,MAX(IF($F$2:F6438&lt;&gt;F6438,ROW($F$2:F6438)-MIN(ROW($F$2:F6438))+1)),1):F6438)&gt;=51),F6438+1,F6438)</f>
        <v>96</v>
      </c>
      <c r="G6439" s="2"/>
      <c r="H6439" s="2"/>
      <c r="I6439" s="2" t="str">
        <f t="shared" si="100"/>
        <v>0</v>
      </c>
    </row>
    <row r="6440" spans="1:9" x14ac:dyDescent="0.25">
      <c r="A6440" s="7"/>
      <c r="B6440" s="2"/>
      <c r="C6440" s="4"/>
      <c r="D6440" s="6"/>
      <c r="E6440" s="2"/>
      <c r="F6440" s="5">
        <f t="array" ref="F6440">IF(AND(OR(C6440&lt;&gt;C6439,D6440&lt;&gt;D6439),COUNTA(INDEX($F$2:F6439,MAX(IF($F$2:F6439&lt;&gt;F6439,ROW($F$2:F6439)-MIN(ROW($F$2:F6439))+1)),1):F6439)&gt;=51),F6439+1,F6439)</f>
        <v>96</v>
      </c>
      <c r="G6440" s="2"/>
      <c r="H6440" s="2"/>
      <c r="I6440" s="2" t="str">
        <f t="shared" si="100"/>
        <v>0</v>
      </c>
    </row>
    <row r="6441" spans="1:9" x14ac:dyDescent="0.25">
      <c r="A6441" s="7"/>
      <c r="B6441" s="2"/>
      <c r="C6441" s="4"/>
      <c r="D6441" s="6"/>
      <c r="E6441" s="2"/>
      <c r="F6441" s="5">
        <f t="array" ref="F6441">IF(AND(OR(C6441&lt;&gt;C6440,D6441&lt;&gt;D6440),COUNTA(INDEX($F$2:F6440,MAX(IF($F$2:F6440&lt;&gt;F6440,ROW($F$2:F6440)-MIN(ROW($F$2:F6440))+1)),1):F6440)&gt;=51),F6440+1,F6440)</f>
        <v>96</v>
      </c>
      <c r="G6441" s="2"/>
      <c r="H6441" s="2"/>
      <c r="I6441" s="2" t="str">
        <f t="shared" si="100"/>
        <v>0</v>
      </c>
    </row>
    <row r="6442" spans="1:9" x14ac:dyDescent="0.25">
      <c r="A6442" s="7"/>
      <c r="B6442" s="2"/>
      <c r="C6442" s="4"/>
      <c r="D6442" s="6"/>
      <c r="E6442" s="2"/>
      <c r="F6442" s="5">
        <f t="array" ref="F6442">IF(AND(OR(C6442&lt;&gt;C6441,D6442&lt;&gt;D6441),COUNTA(INDEX($F$2:F6441,MAX(IF($F$2:F6441&lt;&gt;F6441,ROW($F$2:F6441)-MIN(ROW($F$2:F6441))+1)),1):F6441)&gt;=51),F6441+1,F6441)</f>
        <v>96</v>
      </c>
      <c r="G6442" s="2"/>
      <c r="H6442" s="2"/>
      <c r="I6442" s="2" t="str">
        <f t="shared" si="100"/>
        <v>0</v>
      </c>
    </row>
    <row r="6443" spans="1:9" x14ac:dyDescent="0.25">
      <c r="A6443" s="7"/>
      <c r="B6443" s="2"/>
      <c r="C6443" s="4"/>
      <c r="D6443" s="6"/>
      <c r="E6443" s="2"/>
      <c r="F6443" s="5">
        <f t="array" ref="F6443">IF(AND(OR(C6443&lt;&gt;C6442,D6443&lt;&gt;D6442),COUNTA(INDEX($F$2:F6442,MAX(IF($F$2:F6442&lt;&gt;F6442,ROW($F$2:F6442)-MIN(ROW($F$2:F6442))+1)),1):F6442)&gt;=51),F6442+1,F6442)</f>
        <v>96</v>
      </c>
      <c r="G6443" s="2"/>
      <c r="H6443" s="2"/>
      <c r="I6443" s="2" t="str">
        <f t="shared" si="100"/>
        <v>0</v>
      </c>
    </row>
    <row r="6444" spans="1:9" x14ac:dyDescent="0.25">
      <c r="A6444" s="7"/>
      <c r="B6444" s="2"/>
      <c r="C6444" s="4"/>
      <c r="D6444" s="6"/>
      <c r="E6444" s="2"/>
      <c r="F6444" s="5">
        <f t="array" ref="F6444">IF(AND(OR(C6444&lt;&gt;C6443,D6444&lt;&gt;D6443),COUNTA(INDEX($F$2:F6443,MAX(IF($F$2:F6443&lt;&gt;F6443,ROW($F$2:F6443)-MIN(ROW($F$2:F6443))+1)),1):F6443)&gt;=51),F6443+1,F6443)</f>
        <v>96</v>
      </c>
      <c r="G6444" s="2"/>
      <c r="H6444" s="2"/>
      <c r="I6444" s="2" t="str">
        <f t="shared" si="100"/>
        <v>0</v>
      </c>
    </row>
    <row r="6445" spans="1:9" x14ac:dyDescent="0.25">
      <c r="A6445" s="7"/>
      <c r="B6445" s="2"/>
      <c r="C6445" s="4"/>
      <c r="D6445" s="6"/>
      <c r="E6445" s="2"/>
      <c r="F6445" s="5">
        <f t="array" ref="F6445">IF(AND(OR(C6445&lt;&gt;C6444,D6445&lt;&gt;D6444),COUNTA(INDEX($F$2:F6444,MAX(IF($F$2:F6444&lt;&gt;F6444,ROW($F$2:F6444)-MIN(ROW($F$2:F6444))+1)),1):F6444)&gt;=51),F6444+1,F6444)</f>
        <v>96</v>
      </c>
      <c r="G6445" s="2"/>
      <c r="H6445" s="2"/>
      <c r="I6445" s="2" t="str">
        <f t="shared" si="100"/>
        <v>0</v>
      </c>
    </row>
    <row r="6446" spans="1:9" x14ac:dyDescent="0.25">
      <c r="A6446" s="7"/>
      <c r="B6446" s="2"/>
      <c r="C6446" s="4"/>
      <c r="D6446" s="6"/>
      <c r="E6446" s="2"/>
      <c r="F6446" s="5">
        <f t="array" ref="F6446">IF(AND(OR(C6446&lt;&gt;C6445,D6446&lt;&gt;D6445),COUNTA(INDEX($F$2:F6445,MAX(IF($F$2:F6445&lt;&gt;F6445,ROW($F$2:F6445)-MIN(ROW($F$2:F6445))+1)),1):F6445)&gt;=51),F6445+1,F6445)</f>
        <v>96</v>
      </c>
      <c r="G6446" s="2"/>
      <c r="H6446" s="2"/>
      <c r="I6446" s="2" t="str">
        <f t="shared" si="100"/>
        <v>0</v>
      </c>
    </row>
    <row r="6447" spans="1:9" x14ac:dyDescent="0.25">
      <c r="A6447" s="7"/>
      <c r="B6447" s="2"/>
      <c r="C6447" s="4"/>
      <c r="D6447" s="6"/>
      <c r="E6447" s="2"/>
      <c r="F6447" s="5">
        <f t="array" ref="F6447">IF(AND(OR(C6447&lt;&gt;C6446,D6447&lt;&gt;D6446),COUNTA(INDEX($F$2:F6446,MAX(IF($F$2:F6446&lt;&gt;F6446,ROW($F$2:F6446)-MIN(ROW($F$2:F6446))+1)),1):F6446)&gt;=51),F6446+1,F6446)</f>
        <v>96</v>
      </c>
      <c r="G6447" s="2"/>
      <c r="H6447" s="2"/>
      <c r="I6447" s="2" t="str">
        <f t="shared" si="100"/>
        <v>0</v>
      </c>
    </row>
    <row r="6448" spans="1:9" x14ac:dyDescent="0.25">
      <c r="A6448" s="7"/>
      <c r="B6448" s="2"/>
      <c r="C6448" s="4"/>
      <c r="D6448" s="6"/>
      <c r="E6448" s="2"/>
      <c r="F6448" s="5">
        <f t="array" ref="F6448">IF(AND(OR(C6448&lt;&gt;C6447,D6448&lt;&gt;D6447),COUNTA(INDEX($F$2:F6447,MAX(IF($F$2:F6447&lt;&gt;F6447,ROW($F$2:F6447)-MIN(ROW($F$2:F6447))+1)),1):F6447)&gt;=51),F6447+1,F6447)</f>
        <v>96</v>
      </c>
      <c r="G6448" s="2"/>
      <c r="H6448" s="2"/>
      <c r="I6448" s="2" t="str">
        <f t="shared" si="100"/>
        <v>0</v>
      </c>
    </row>
    <row r="6449" spans="1:9" x14ac:dyDescent="0.25">
      <c r="A6449" s="7"/>
      <c r="B6449" s="2"/>
      <c r="C6449" s="4"/>
      <c r="D6449" s="6"/>
      <c r="E6449" s="2"/>
      <c r="F6449" s="5">
        <f t="array" ref="F6449">IF(AND(OR(C6449&lt;&gt;C6448,D6449&lt;&gt;D6448),COUNTA(INDEX($F$2:F6448,MAX(IF($F$2:F6448&lt;&gt;F6448,ROW($F$2:F6448)-MIN(ROW($F$2:F6448))+1)),1):F6448)&gt;=51),F6448+1,F6448)</f>
        <v>96</v>
      </c>
      <c r="G6449" s="2"/>
      <c r="H6449" s="2"/>
      <c r="I6449" s="2" t="str">
        <f t="shared" si="100"/>
        <v>0</v>
      </c>
    </row>
    <row r="6450" spans="1:9" x14ac:dyDescent="0.25">
      <c r="A6450" s="7"/>
      <c r="B6450" s="2"/>
      <c r="C6450" s="4"/>
      <c r="D6450" s="6"/>
      <c r="E6450" s="2"/>
      <c r="F6450" s="5">
        <f t="array" ref="F6450">IF(AND(OR(C6450&lt;&gt;C6449,D6450&lt;&gt;D6449),COUNTA(INDEX($F$2:F6449,MAX(IF($F$2:F6449&lt;&gt;F6449,ROW($F$2:F6449)-MIN(ROW($F$2:F6449))+1)),1):F6449)&gt;=51),F6449+1,F6449)</f>
        <v>96</v>
      </c>
      <c r="G6450" s="2"/>
      <c r="H6450" s="2"/>
      <c r="I6450" s="2" t="str">
        <f t="shared" si="100"/>
        <v>0</v>
      </c>
    </row>
    <row r="6451" spans="1:9" x14ac:dyDescent="0.25">
      <c r="A6451" s="7"/>
      <c r="B6451" s="2"/>
      <c r="C6451" s="4"/>
      <c r="D6451" s="6"/>
      <c r="E6451" s="2"/>
      <c r="F6451" s="5">
        <f t="array" ref="F6451">IF(AND(OR(C6451&lt;&gt;C6450,D6451&lt;&gt;D6450),COUNTA(INDEX($F$2:F6450,MAX(IF($F$2:F6450&lt;&gt;F6450,ROW($F$2:F6450)-MIN(ROW($F$2:F6450))+1)),1):F6450)&gt;=51),F6450+1,F6450)</f>
        <v>96</v>
      </c>
      <c r="G6451" s="2"/>
      <c r="H6451" s="2"/>
      <c r="I6451" s="2" t="str">
        <f t="shared" si="100"/>
        <v>0</v>
      </c>
    </row>
    <row r="6452" spans="1:9" x14ac:dyDescent="0.25">
      <c r="A6452" s="7"/>
      <c r="B6452" s="2"/>
      <c r="C6452" s="4"/>
      <c r="D6452" s="6"/>
      <c r="E6452" s="2"/>
      <c r="F6452" s="5">
        <f t="array" ref="F6452">IF(AND(OR(C6452&lt;&gt;C6451,D6452&lt;&gt;D6451),COUNTA(INDEX($F$2:F6451,MAX(IF($F$2:F6451&lt;&gt;F6451,ROW($F$2:F6451)-MIN(ROW($F$2:F6451))+1)),1):F6451)&gt;=51),F6451+1,F6451)</f>
        <v>96</v>
      </c>
      <c r="G6452" s="2"/>
      <c r="H6452" s="2"/>
      <c r="I6452" s="2" t="str">
        <f t="shared" si="100"/>
        <v>0</v>
      </c>
    </row>
    <row r="6453" spans="1:9" x14ac:dyDescent="0.25">
      <c r="A6453" s="7"/>
      <c r="B6453" s="2"/>
      <c r="C6453" s="4"/>
      <c r="D6453" s="6"/>
      <c r="E6453" s="2"/>
      <c r="F6453" s="5">
        <f t="array" ref="F6453">IF(AND(OR(C6453&lt;&gt;C6452,D6453&lt;&gt;D6452),COUNTA(INDEX($F$2:F6452,MAX(IF($F$2:F6452&lt;&gt;F6452,ROW($F$2:F6452)-MIN(ROW($F$2:F6452))+1)),1):F6452)&gt;=51),F6452+1,F6452)</f>
        <v>96</v>
      </c>
      <c r="G6453" s="2"/>
      <c r="H6453" s="2"/>
      <c r="I6453" s="2" t="str">
        <f t="shared" si="100"/>
        <v>0</v>
      </c>
    </row>
    <row r="6454" spans="1:9" x14ac:dyDescent="0.25">
      <c r="A6454" s="7"/>
      <c r="B6454" s="2"/>
      <c r="C6454" s="4"/>
      <c r="D6454" s="6"/>
      <c r="E6454" s="2"/>
      <c r="F6454" s="5">
        <f t="array" ref="F6454">IF(AND(OR(C6454&lt;&gt;C6453,D6454&lt;&gt;D6453),COUNTA(INDEX($F$2:F6453,MAX(IF($F$2:F6453&lt;&gt;F6453,ROW($F$2:F6453)-MIN(ROW($F$2:F6453))+1)),1):F6453)&gt;=51),F6453+1,F6453)</f>
        <v>96</v>
      </c>
      <c r="G6454" s="2"/>
      <c r="H6454" s="2"/>
      <c r="I6454" s="2" t="str">
        <f t="shared" si="100"/>
        <v>0</v>
      </c>
    </row>
    <row r="6455" spans="1:9" x14ac:dyDescent="0.25">
      <c r="A6455" s="7"/>
      <c r="B6455" s="2"/>
      <c r="C6455" s="4"/>
      <c r="D6455" s="6"/>
      <c r="E6455" s="2"/>
      <c r="F6455" s="5">
        <f t="array" ref="F6455">IF(AND(OR(C6455&lt;&gt;C6454,D6455&lt;&gt;D6454),COUNTA(INDEX($F$2:F6454,MAX(IF($F$2:F6454&lt;&gt;F6454,ROW($F$2:F6454)-MIN(ROW($F$2:F6454))+1)),1):F6454)&gt;=51),F6454+1,F6454)</f>
        <v>96</v>
      </c>
      <c r="G6455" s="2"/>
      <c r="H6455" s="2"/>
      <c r="I6455" s="2" t="str">
        <f t="shared" si="100"/>
        <v>0</v>
      </c>
    </row>
    <row r="6456" spans="1:9" x14ac:dyDescent="0.25">
      <c r="A6456" s="7"/>
      <c r="B6456" s="2"/>
      <c r="C6456" s="4"/>
      <c r="D6456" s="6"/>
      <c r="E6456" s="2"/>
      <c r="F6456" s="5">
        <f t="array" ref="F6456">IF(AND(OR(C6456&lt;&gt;C6455,D6456&lt;&gt;D6455),COUNTA(INDEX($F$2:F6455,MAX(IF($F$2:F6455&lt;&gt;F6455,ROW($F$2:F6455)-MIN(ROW($F$2:F6455))+1)),1):F6455)&gt;=51),F6455+1,F6455)</f>
        <v>96</v>
      </c>
      <c r="G6456" s="2"/>
      <c r="H6456" s="2"/>
      <c r="I6456" s="2" t="str">
        <f t="shared" si="100"/>
        <v>0</v>
      </c>
    </row>
    <row r="6457" spans="1:9" x14ac:dyDescent="0.25">
      <c r="A6457" s="7"/>
      <c r="B6457" s="2"/>
      <c r="C6457" s="4"/>
      <c r="D6457" s="6"/>
      <c r="E6457" s="2"/>
      <c r="F6457" s="5">
        <f t="array" ref="F6457">IF(AND(OR(C6457&lt;&gt;C6456,D6457&lt;&gt;D6456),COUNTA(INDEX($F$2:F6456,MAX(IF($F$2:F6456&lt;&gt;F6456,ROW($F$2:F6456)-MIN(ROW($F$2:F6456))+1)),1):F6456)&gt;=51),F6456+1,F6456)</f>
        <v>96</v>
      </c>
      <c r="G6457" s="2"/>
      <c r="H6457" s="2"/>
      <c r="I6457" s="2" t="str">
        <f t="shared" si="100"/>
        <v>0</v>
      </c>
    </row>
    <row r="6458" spans="1:9" x14ac:dyDescent="0.25">
      <c r="A6458" s="7"/>
      <c r="B6458" s="2"/>
      <c r="C6458" s="4"/>
      <c r="D6458" s="6"/>
      <c r="E6458" s="2"/>
      <c r="F6458" s="5">
        <f t="array" ref="F6458">IF(AND(OR(C6458&lt;&gt;C6457,D6458&lt;&gt;D6457),COUNTA(INDEX($F$2:F6457,MAX(IF($F$2:F6457&lt;&gt;F6457,ROW($F$2:F6457)-MIN(ROW($F$2:F6457))+1)),1):F6457)&gt;=51),F6457+1,F6457)</f>
        <v>96</v>
      </c>
      <c r="G6458" s="2"/>
      <c r="H6458" s="2"/>
      <c r="I6458" s="2" t="str">
        <f t="shared" si="100"/>
        <v>0</v>
      </c>
    </row>
    <row r="6459" spans="1:9" x14ac:dyDescent="0.25">
      <c r="A6459" s="7"/>
      <c r="B6459" s="2"/>
      <c r="C6459" s="4"/>
      <c r="D6459" s="6"/>
      <c r="E6459" s="2"/>
      <c r="F6459" s="5">
        <f t="array" ref="F6459">IF(AND(OR(C6459&lt;&gt;C6458,D6459&lt;&gt;D6458),COUNTA(INDEX($F$2:F6458,MAX(IF($F$2:F6458&lt;&gt;F6458,ROW($F$2:F6458)-MIN(ROW($F$2:F6458))+1)),1):F6458)&gt;=51),F6458+1,F6458)</f>
        <v>96</v>
      </c>
      <c r="G6459" s="2"/>
      <c r="H6459" s="2"/>
      <c r="I6459" s="2" t="str">
        <f t="shared" si="100"/>
        <v>0</v>
      </c>
    </row>
    <row r="6460" spans="1:9" x14ac:dyDescent="0.25">
      <c r="A6460" s="7"/>
      <c r="B6460" s="2"/>
      <c r="C6460" s="4"/>
      <c r="D6460" s="6"/>
      <c r="E6460" s="2"/>
      <c r="F6460" s="5">
        <f t="array" ref="F6460">IF(AND(OR(C6460&lt;&gt;C6459,D6460&lt;&gt;D6459),COUNTA(INDEX($F$2:F6459,MAX(IF($F$2:F6459&lt;&gt;F6459,ROW($F$2:F6459)-MIN(ROW($F$2:F6459))+1)),1):F6459)&gt;=51),F6459+1,F6459)</f>
        <v>96</v>
      </c>
      <c r="G6460" s="2"/>
      <c r="H6460" s="2"/>
      <c r="I6460" s="2" t="str">
        <f t="shared" si="100"/>
        <v>0</v>
      </c>
    </row>
    <row r="6461" spans="1:9" x14ac:dyDescent="0.25">
      <c r="A6461" s="7"/>
      <c r="B6461" s="2"/>
      <c r="C6461" s="4"/>
      <c r="D6461" s="6"/>
      <c r="E6461" s="2"/>
      <c r="F6461" s="5">
        <f t="array" ref="F6461">IF(AND(OR(C6461&lt;&gt;C6460,D6461&lt;&gt;D6460),COUNTA(INDEX($F$2:F6460,MAX(IF($F$2:F6460&lt;&gt;F6460,ROW($F$2:F6460)-MIN(ROW($F$2:F6460))+1)),1):F6460)&gt;=51),F6460+1,F6460)</f>
        <v>96</v>
      </c>
      <c r="G6461" s="2"/>
      <c r="H6461" s="2"/>
      <c r="I6461" s="2" t="str">
        <f t="shared" si="100"/>
        <v>0</v>
      </c>
    </row>
    <row r="6462" spans="1:9" x14ac:dyDescent="0.25">
      <c r="A6462" s="7"/>
      <c r="B6462" s="2"/>
      <c r="C6462" s="4"/>
      <c r="D6462" s="6"/>
      <c r="E6462" s="2"/>
      <c r="F6462" s="5">
        <f t="array" ref="F6462">IF(AND(OR(C6462&lt;&gt;C6461,D6462&lt;&gt;D6461),COUNTA(INDEX($F$2:F6461,MAX(IF($F$2:F6461&lt;&gt;F6461,ROW($F$2:F6461)-MIN(ROW($F$2:F6461))+1)),1):F6461)&gt;=51),F6461+1,F6461)</f>
        <v>96</v>
      </c>
      <c r="G6462" s="2"/>
      <c r="H6462" s="2"/>
      <c r="I6462" s="2" t="str">
        <f t="shared" si="100"/>
        <v>0</v>
      </c>
    </row>
    <row r="6463" spans="1:9" x14ac:dyDescent="0.25">
      <c r="A6463" s="7"/>
      <c r="B6463" s="2"/>
      <c r="C6463" s="4"/>
      <c r="D6463" s="6"/>
      <c r="E6463" s="2"/>
      <c r="F6463" s="5">
        <f t="array" ref="F6463">IF(AND(OR(C6463&lt;&gt;C6462,D6463&lt;&gt;D6462),COUNTA(INDEX($F$2:F6462,MAX(IF($F$2:F6462&lt;&gt;F6462,ROW($F$2:F6462)-MIN(ROW($F$2:F6462))+1)),1):F6462)&gt;=51),F6462+1,F6462)</f>
        <v>96</v>
      </c>
      <c r="G6463" s="2"/>
      <c r="H6463" s="2"/>
      <c r="I6463" s="2" t="str">
        <f t="shared" si="100"/>
        <v>0</v>
      </c>
    </row>
    <row r="6464" spans="1:9" x14ac:dyDescent="0.25">
      <c r="A6464" s="7"/>
      <c r="B6464" s="2"/>
      <c r="C6464" s="4"/>
      <c r="D6464" s="6"/>
      <c r="E6464" s="2"/>
      <c r="F6464" s="5">
        <f t="array" ref="F6464">IF(AND(OR(C6464&lt;&gt;C6463,D6464&lt;&gt;D6463),COUNTA(INDEX($F$2:F6463,MAX(IF($F$2:F6463&lt;&gt;F6463,ROW($F$2:F6463)-MIN(ROW($F$2:F6463))+1)),1):F6463)&gt;=51),F6463+1,F6463)</f>
        <v>96</v>
      </c>
      <c r="G6464" s="2"/>
      <c r="H6464" s="2"/>
      <c r="I6464" s="2" t="str">
        <f t="shared" si="100"/>
        <v>0</v>
      </c>
    </row>
    <row r="6465" spans="1:9" x14ac:dyDescent="0.25">
      <c r="A6465" s="7"/>
      <c r="B6465" s="2"/>
      <c r="C6465" s="4"/>
      <c r="D6465" s="6"/>
      <c r="E6465" s="2"/>
      <c r="F6465" s="5">
        <f t="array" ref="F6465">IF(AND(OR(C6465&lt;&gt;C6464,D6465&lt;&gt;D6464),COUNTA(INDEX($F$2:F6464,MAX(IF($F$2:F6464&lt;&gt;F6464,ROW($F$2:F6464)-MIN(ROW($F$2:F6464))+1)),1):F6464)&gt;=51),F6464+1,F6464)</f>
        <v>96</v>
      </c>
      <c r="G6465" s="2"/>
      <c r="H6465" s="2"/>
      <c r="I6465" s="2" t="str">
        <f t="shared" si="100"/>
        <v>0</v>
      </c>
    </row>
    <row r="6466" spans="1:9" x14ac:dyDescent="0.25">
      <c r="A6466" s="7"/>
      <c r="B6466" s="2"/>
      <c r="C6466" s="4"/>
      <c r="D6466" s="6"/>
      <c r="E6466" s="2"/>
      <c r="F6466" s="5">
        <f t="array" ref="F6466">IF(AND(OR(C6466&lt;&gt;C6465,D6466&lt;&gt;D6465),COUNTA(INDEX($F$2:F6465,MAX(IF($F$2:F6465&lt;&gt;F6465,ROW($F$2:F6465)-MIN(ROW($F$2:F6465))+1)),1):F6465)&gt;=51),F6465+1,F6465)</f>
        <v>96</v>
      </c>
      <c r="G6466" s="2"/>
      <c r="H6466" s="2"/>
      <c r="I6466" s="2" t="str">
        <f t="shared" ref="I6466:I6529" si="101">IF(F6466&lt;&gt;F6465,"1","0")</f>
        <v>0</v>
      </c>
    </row>
    <row r="6467" spans="1:9" x14ac:dyDescent="0.25">
      <c r="A6467" s="7"/>
      <c r="B6467" s="2"/>
      <c r="C6467" s="4"/>
      <c r="D6467" s="6"/>
      <c r="E6467" s="2"/>
      <c r="F6467" s="5">
        <f t="array" ref="F6467">IF(AND(OR(C6467&lt;&gt;C6466,D6467&lt;&gt;D6466),COUNTA(INDEX($F$2:F6466,MAX(IF($F$2:F6466&lt;&gt;F6466,ROW($F$2:F6466)-MIN(ROW($F$2:F6466))+1)),1):F6466)&gt;=51),F6466+1,F6466)</f>
        <v>96</v>
      </c>
      <c r="G6467" s="2"/>
      <c r="H6467" s="2"/>
      <c r="I6467" s="2" t="str">
        <f t="shared" si="101"/>
        <v>0</v>
      </c>
    </row>
    <row r="6468" spans="1:9" x14ac:dyDescent="0.25">
      <c r="A6468" s="7"/>
      <c r="B6468" s="2"/>
      <c r="C6468" s="4"/>
      <c r="D6468" s="6"/>
      <c r="E6468" s="2"/>
      <c r="F6468" s="5">
        <f t="array" ref="F6468">IF(AND(OR(C6468&lt;&gt;C6467,D6468&lt;&gt;D6467),COUNTA(INDEX($F$2:F6467,MAX(IF($F$2:F6467&lt;&gt;F6467,ROW($F$2:F6467)-MIN(ROW($F$2:F6467))+1)),1):F6467)&gt;=51),F6467+1,F6467)</f>
        <v>96</v>
      </c>
      <c r="G6468" s="2"/>
      <c r="H6468" s="2"/>
      <c r="I6468" s="2" t="str">
        <f t="shared" si="101"/>
        <v>0</v>
      </c>
    </row>
    <row r="6469" spans="1:9" x14ac:dyDescent="0.25">
      <c r="A6469" s="7"/>
      <c r="B6469" s="2"/>
      <c r="C6469" s="4"/>
      <c r="D6469" s="6"/>
      <c r="E6469" s="2"/>
      <c r="F6469" s="5">
        <f t="array" ref="F6469">IF(AND(OR(C6469&lt;&gt;C6468,D6469&lt;&gt;D6468),COUNTA(INDEX($F$2:F6468,MAX(IF($F$2:F6468&lt;&gt;F6468,ROW($F$2:F6468)-MIN(ROW($F$2:F6468))+1)),1):F6468)&gt;=51),F6468+1,F6468)</f>
        <v>96</v>
      </c>
      <c r="G6469" s="2"/>
      <c r="H6469" s="2"/>
      <c r="I6469" s="2" t="str">
        <f t="shared" si="101"/>
        <v>0</v>
      </c>
    </row>
    <row r="6470" spans="1:9" x14ac:dyDescent="0.25">
      <c r="A6470" s="7"/>
      <c r="B6470" s="2"/>
      <c r="C6470" s="4"/>
      <c r="D6470" s="6"/>
      <c r="E6470" s="2"/>
      <c r="F6470" s="5">
        <f t="array" ref="F6470">IF(AND(OR(C6470&lt;&gt;C6469,D6470&lt;&gt;D6469),COUNTA(INDEX($F$2:F6469,MAX(IF($F$2:F6469&lt;&gt;F6469,ROW($F$2:F6469)-MIN(ROW($F$2:F6469))+1)),1):F6469)&gt;=51),F6469+1,F6469)</f>
        <v>96</v>
      </c>
      <c r="G6470" s="2"/>
      <c r="H6470" s="2"/>
      <c r="I6470" s="2" t="str">
        <f t="shared" si="101"/>
        <v>0</v>
      </c>
    </row>
    <row r="6471" spans="1:9" x14ac:dyDescent="0.25">
      <c r="A6471" s="7"/>
      <c r="B6471" s="2"/>
      <c r="C6471" s="4"/>
      <c r="D6471" s="6"/>
      <c r="E6471" s="2"/>
      <c r="F6471" s="5">
        <f t="array" ref="F6471">IF(AND(OR(C6471&lt;&gt;C6470,D6471&lt;&gt;D6470),COUNTA(INDEX($F$2:F6470,MAX(IF($F$2:F6470&lt;&gt;F6470,ROW($F$2:F6470)-MIN(ROW($F$2:F6470))+1)),1):F6470)&gt;=51),F6470+1,F6470)</f>
        <v>96</v>
      </c>
      <c r="G6471" s="2"/>
      <c r="H6471" s="2"/>
      <c r="I6471" s="2" t="str">
        <f t="shared" si="101"/>
        <v>0</v>
      </c>
    </row>
    <row r="6472" spans="1:9" x14ac:dyDescent="0.25">
      <c r="A6472" s="7"/>
      <c r="B6472" s="2"/>
      <c r="C6472" s="4"/>
      <c r="D6472" s="6"/>
      <c r="E6472" s="2"/>
      <c r="F6472" s="5">
        <f t="array" ref="F6472">IF(AND(OR(C6472&lt;&gt;C6471,D6472&lt;&gt;D6471),COUNTA(INDEX($F$2:F6471,MAX(IF($F$2:F6471&lt;&gt;F6471,ROW($F$2:F6471)-MIN(ROW($F$2:F6471))+1)),1):F6471)&gt;=51),F6471+1,F6471)</f>
        <v>96</v>
      </c>
      <c r="G6472" s="2"/>
      <c r="H6472" s="2"/>
      <c r="I6472" s="2" t="str">
        <f t="shared" si="101"/>
        <v>0</v>
      </c>
    </row>
    <row r="6473" spans="1:9" x14ac:dyDescent="0.25">
      <c r="A6473" s="7"/>
      <c r="B6473" s="2"/>
      <c r="C6473" s="4"/>
      <c r="D6473" s="6"/>
      <c r="E6473" s="2"/>
      <c r="F6473" s="5">
        <f t="array" ref="F6473">IF(AND(OR(C6473&lt;&gt;C6472,D6473&lt;&gt;D6472),COUNTA(INDEX($F$2:F6472,MAX(IF($F$2:F6472&lt;&gt;F6472,ROW($F$2:F6472)-MIN(ROW($F$2:F6472))+1)),1):F6472)&gt;=51),F6472+1,F6472)</f>
        <v>96</v>
      </c>
      <c r="G6473" s="2"/>
      <c r="H6473" s="2"/>
      <c r="I6473" s="2" t="str">
        <f t="shared" si="101"/>
        <v>0</v>
      </c>
    </row>
    <row r="6474" spans="1:9" x14ac:dyDescent="0.25">
      <c r="A6474" s="7"/>
      <c r="B6474" s="2"/>
      <c r="C6474" s="4"/>
      <c r="D6474" s="6"/>
      <c r="E6474" s="2"/>
      <c r="F6474" s="5">
        <f t="array" ref="F6474">IF(AND(OR(C6474&lt;&gt;C6473,D6474&lt;&gt;D6473),COUNTA(INDEX($F$2:F6473,MAX(IF($F$2:F6473&lt;&gt;F6473,ROW($F$2:F6473)-MIN(ROW($F$2:F6473))+1)),1):F6473)&gt;=51),F6473+1,F6473)</f>
        <v>96</v>
      </c>
      <c r="G6474" s="2"/>
      <c r="H6474" s="2"/>
      <c r="I6474" s="2" t="str">
        <f t="shared" si="101"/>
        <v>0</v>
      </c>
    </row>
    <row r="6475" spans="1:9" x14ac:dyDescent="0.25">
      <c r="A6475" s="7"/>
      <c r="B6475" s="2"/>
      <c r="C6475" s="4"/>
      <c r="D6475" s="6"/>
      <c r="E6475" s="2"/>
      <c r="F6475" s="5">
        <f t="array" ref="F6475">IF(AND(OR(C6475&lt;&gt;C6474,D6475&lt;&gt;D6474),COUNTA(INDEX($F$2:F6474,MAX(IF($F$2:F6474&lt;&gt;F6474,ROW($F$2:F6474)-MIN(ROW($F$2:F6474))+1)),1):F6474)&gt;=51),F6474+1,F6474)</f>
        <v>96</v>
      </c>
      <c r="G6475" s="2"/>
      <c r="H6475" s="2"/>
      <c r="I6475" s="2" t="str">
        <f t="shared" si="101"/>
        <v>0</v>
      </c>
    </row>
    <row r="6476" spans="1:9" x14ac:dyDescent="0.25">
      <c r="A6476" s="7"/>
      <c r="B6476" s="2"/>
      <c r="C6476" s="4"/>
      <c r="D6476" s="6"/>
      <c r="E6476" s="2"/>
      <c r="F6476" s="5">
        <f t="array" ref="F6476">IF(AND(OR(C6476&lt;&gt;C6475,D6476&lt;&gt;D6475),COUNTA(INDEX($F$2:F6475,MAX(IF($F$2:F6475&lt;&gt;F6475,ROW($F$2:F6475)-MIN(ROW($F$2:F6475))+1)),1):F6475)&gt;=51),F6475+1,F6475)</f>
        <v>96</v>
      </c>
      <c r="G6476" s="2"/>
      <c r="H6476" s="2"/>
      <c r="I6476" s="2" t="str">
        <f t="shared" si="101"/>
        <v>0</v>
      </c>
    </row>
    <row r="6477" spans="1:9" x14ac:dyDescent="0.25">
      <c r="A6477" s="7"/>
      <c r="B6477" s="2"/>
      <c r="C6477" s="4"/>
      <c r="D6477" s="6"/>
      <c r="E6477" s="2"/>
      <c r="F6477" s="5">
        <f t="array" ref="F6477">IF(AND(OR(C6477&lt;&gt;C6476,D6477&lt;&gt;D6476),COUNTA(INDEX($F$2:F6476,MAX(IF($F$2:F6476&lt;&gt;F6476,ROW($F$2:F6476)-MIN(ROW($F$2:F6476))+1)),1):F6476)&gt;=51),F6476+1,F6476)</f>
        <v>96</v>
      </c>
      <c r="G6477" s="2"/>
      <c r="H6477" s="2"/>
      <c r="I6477" s="2" t="str">
        <f t="shared" si="101"/>
        <v>0</v>
      </c>
    </row>
    <row r="6478" spans="1:9" x14ac:dyDescent="0.25">
      <c r="A6478" s="7"/>
      <c r="B6478" s="2"/>
      <c r="C6478" s="4"/>
      <c r="D6478" s="6"/>
      <c r="E6478" s="2"/>
      <c r="F6478" s="5">
        <f t="array" ref="F6478">IF(AND(OR(C6478&lt;&gt;C6477,D6478&lt;&gt;D6477),COUNTA(INDEX($F$2:F6477,MAX(IF($F$2:F6477&lt;&gt;F6477,ROW($F$2:F6477)-MIN(ROW($F$2:F6477))+1)),1):F6477)&gt;=51),F6477+1,F6477)</f>
        <v>96</v>
      </c>
      <c r="G6478" s="2"/>
      <c r="H6478" s="2"/>
      <c r="I6478" s="2" t="str">
        <f t="shared" si="101"/>
        <v>0</v>
      </c>
    </row>
    <row r="6479" spans="1:9" x14ac:dyDescent="0.25">
      <c r="A6479" s="7"/>
      <c r="B6479" s="2"/>
      <c r="C6479" s="4"/>
      <c r="D6479" s="6"/>
      <c r="E6479" s="2"/>
      <c r="F6479" s="5">
        <f t="array" ref="F6479">IF(AND(OR(C6479&lt;&gt;C6478,D6479&lt;&gt;D6478),COUNTA(INDEX($F$2:F6478,MAX(IF($F$2:F6478&lt;&gt;F6478,ROW($F$2:F6478)-MIN(ROW($F$2:F6478))+1)),1):F6478)&gt;=51),F6478+1,F6478)</f>
        <v>96</v>
      </c>
      <c r="G6479" s="2"/>
      <c r="H6479" s="2"/>
      <c r="I6479" s="2" t="str">
        <f t="shared" si="101"/>
        <v>0</v>
      </c>
    </row>
    <row r="6480" spans="1:9" x14ac:dyDescent="0.25">
      <c r="A6480" s="7"/>
      <c r="B6480" s="2"/>
      <c r="C6480" s="4"/>
      <c r="D6480" s="6"/>
      <c r="E6480" s="2"/>
      <c r="F6480" s="5">
        <f t="array" ref="F6480">IF(AND(OR(C6480&lt;&gt;C6479,D6480&lt;&gt;D6479),COUNTA(INDEX($F$2:F6479,MAX(IF($F$2:F6479&lt;&gt;F6479,ROW($F$2:F6479)-MIN(ROW($F$2:F6479))+1)),1):F6479)&gt;=51),F6479+1,F6479)</f>
        <v>96</v>
      </c>
      <c r="G6480" s="2"/>
      <c r="H6480" s="2"/>
      <c r="I6480" s="2" t="str">
        <f t="shared" si="101"/>
        <v>0</v>
      </c>
    </row>
    <row r="6481" spans="1:9" x14ac:dyDescent="0.25">
      <c r="A6481" s="7"/>
      <c r="B6481" s="2"/>
      <c r="C6481" s="4"/>
      <c r="D6481" s="6"/>
      <c r="E6481" s="2"/>
      <c r="F6481" s="5">
        <f t="array" ref="F6481">IF(AND(OR(C6481&lt;&gt;C6480,D6481&lt;&gt;D6480),COUNTA(INDEX($F$2:F6480,MAX(IF($F$2:F6480&lt;&gt;F6480,ROW($F$2:F6480)-MIN(ROW($F$2:F6480))+1)),1):F6480)&gt;=51),F6480+1,F6480)</f>
        <v>96</v>
      </c>
      <c r="G6481" s="2"/>
      <c r="H6481" s="2"/>
      <c r="I6481" s="2" t="str">
        <f t="shared" si="101"/>
        <v>0</v>
      </c>
    </row>
    <row r="6482" spans="1:9" x14ac:dyDescent="0.25">
      <c r="A6482" s="7"/>
      <c r="B6482" s="2"/>
      <c r="C6482" s="4"/>
      <c r="D6482" s="6"/>
      <c r="E6482" s="2"/>
      <c r="F6482" s="5">
        <f t="array" ref="F6482">IF(AND(OR(C6482&lt;&gt;C6481,D6482&lt;&gt;D6481),COUNTA(INDEX($F$2:F6481,MAX(IF($F$2:F6481&lt;&gt;F6481,ROW($F$2:F6481)-MIN(ROW($F$2:F6481))+1)),1):F6481)&gt;=51),F6481+1,F6481)</f>
        <v>96</v>
      </c>
      <c r="G6482" s="2"/>
      <c r="H6482" s="2"/>
      <c r="I6482" s="2" t="str">
        <f t="shared" si="101"/>
        <v>0</v>
      </c>
    </row>
    <row r="6483" spans="1:9" x14ac:dyDescent="0.25">
      <c r="A6483" s="7"/>
      <c r="B6483" s="2"/>
      <c r="C6483" s="4"/>
      <c r="D6483" s="6"/>
      <c r="E6483" s="2"/>
      <c r="F6483" s="5">
        <f t="array" ref="F6483">IF(AND(OR(C6483&lt;&gt;C6482,D6483&lt;&gt;D6482),COUNTA(INDEX($F$2:F6482,MAX(IF($F$2:F6482&lt;&gt;F6482,ROW($F$2:F6482)-MIN(ROW($F$2:F6482))+1)),1):F6482)&gt;=51),F6482+1,F6482)</f>
        <v>96</v>
      </c>
      <c r="G6483" s="2"/>
      <c r="H6483" s="2"/>
      <c r="I6483" s="2" t="str">
        <f t="shared" si="101"/>
        <v>0</v>
      </c>
    </row>
    <row r="6484" spans="1:9" x14ac:dyDescent="0.25">
      <c r="A6484" s="7"/>
      <c r="B6484" s="2"/>
      <c r="C6484" s="4"/>
      <c r="D6484" s="6"/>
      <c r="E6484" s="2"/>
      <c r="F6484" s="5">
        <f t="array" ref="F6484">IF(AND(OR(C6484&lt;&gt;C6483,D6484&lt;&gt;D6483),COUNTA(INDEX($F$2:F6483,MAX(IF($F$2:F6483&lt;&gt;F6483,ROW($F$2:F6483)-MIN(ROW($F$2:F6483))+1)),1):F6483)&gt;=51),F6483+1,F6483)</f>
        <v>96</v>
      </c>
      <c r="G6484" s="2"/>
      <c r="H6484" s="2"/>
      <c r="I6484" s="2" t="str">
        <f t="shared" si="101"/>
        <v>0</v>
      </c>
    </row>
    <row r="6485" spans="1:9" x14ac:dyDescent="0.25">
      <c r="A6485" s="7"/>
      <c r="B6485" s="2"/>
      <c r="C6485" s="4"/>
      <c r="D6485" s="6"/>
      <c r="E6485" s="2"/>
      <c r="F6485" s="5">
        <f t="array" ref="F6485">IF(AND(OR(C6485&lt;&gt;C6484,D6485&lt;&gt;D6484),COUNTA(INDEX($F$2:F6484,MAX(IF($F$2:F6484&lt;&gt;F6484,ROW($F$2:F6484)-MIN(ROW($F$2:F6484))+1)),1):F6484)&gt;=51),F6484+1,F6484)</f>
        <v>96</v>
      </c>
      <c r="G6485" s="2"/>
      <c r="H6485" s="2"/>
      <c r="I6485" s="2" t="str">
        <f t="shared" si="101"/>
        <v>0</v>
      </c>
    </row>
    <row r="6486" spans="1:9" x14ac:dyDescent="0.25">
      <c r="A6486" s="7"/>
      <c r="B6486" s="2"/>
      <c r="C6486" s="4"/>
      <c r="D6486" s="6"/>
      <c r="E6486" s="2"/>
      <c r="F6486" s="5">
        <f t="array" ref="F6486">IF(AND(OR(C6486&lt;&gt;C6485,D6486&lt;&gt;D6485),COUNTA(INDEX($F$2:F6485,MAX(IF($F$2:F6485&lt;&gt;F6485,ROW($F$2:F6485)-MIN(ROW($F$2:F6485))+1)),1):F6485)&gt;=51),F6485+1,F6485)</f>
        <v>96</v>
      </c>
      <c r="G6486" s="2"/>
      <c r="H6486" s="2"/>
      <c r="I6486" s="2" t="str">
        <f t="shared" si="101"/>
        <v>0</v>
      </c>
    </row>
    <row r="6487" spans="1:9" x14ac:dyDescent="0.25">
      <c r="A6487" s="7"/>
      <c r="B6487" s="2"/>
      <c r="C6487" s="4"/>
      <c r="D6487" s="6"/>
      <c r="E6487" s="2"/>
      <c r="F6487" s="5">
        <f t="array" ref="F6487">IF(AND(OR(C6487&lt;&gt;C6486,D6487&lt;&gt;D6486),COUNTA(INDEX($F$2:F6486,MAX(IF($F$2:F6486&lt;&gt;F6486,ROW($F$2:F6486)-MIN(ROW($F$2:F6486))+1)),1):F6486)&gt;=51),F6486+1,F6486)</f>
        <v>96</v>
      </c>
      <c r="G6487" s="2"/>
      <c r="H6487" s="2"/>
      <c r="I6487" s="2" t="str">
        <f t="shared" si="101"/>
        <v>0</v>
      </c>
    </row>
    <row r="6488" spans="1:9" x14ac:dyDescent="0.25">
      <c r="A6488" s="7"/>
      <c r="B6488" s="2"/>
      <c r="C6488" s="4"/>
      <c r="D6488" s="6"/>
      <c r="E6488" s="2"/>
      <c r="F6488" s="5">
        <f t="array" ref="F6488">IF(AND(OR(C6488&lt;&gt;C6487,D6488&lt;&gt;D6487),COUNTA(INDEX($F$2:F6487,MAX(IF($F$2:F6487&lt;&gt;F6487,ROW($F$2:F6487)-MIN(ROW($F$2:F6487))+1)),1):F6487)&gt;=51),F6487+1,F6487)</f>
        <v>96</v>
      </c>
      <c r="G6488" s="2"/>
      <c r="H6488" s="2"/>
      <c r="I6488" s="2" t="str">
        <f t="shared" si="101"/>
        <v>0</v>
      </c>
    </row>
    <row r="6489" spans="1:9" x14ac:dyDescent="0.25">
      <c r="A6489" s="7"/>
      <c r="B6489" s="2"/>
      <c r="C6489" s="4"/>
      <c r="D6489" s="6"/>
      <c r="E6489" s="2"/>
      <c r="F6489" s="5">
        <f t="array" ref="F6489">IF(AND(OR(C6489&lt;&gt;C6488,D6489&lt;&gt;D6488),COUNTA(INDEX($F$2:F6488,MAX(IF($F$2:F6488&lt;&gt;F6488,ROW($F$2:F6488)-MIN(ROW($F$2:F6488))+1)),1):F6488)&gt;=51),F6488+1,F6488)</f>
        <v>96</v>
      </c>
      <c r="G6489" s="2"/>
      <c r="H6489" s="2"/>
      <c r="I6489" s="2" t="str">
        <f t="shared" si="101"/>
        <v>0</v>
      </c>
    </row>
    <row r="6490" spans="1:9" x14ac:dyDescent="0.25">
      <c r="A6490" s="7"/>
      <c r="B6490" s="2"/>
      <c r="C6490" s="4"/>
      <c r="D6490" s="6"/>
      <c r="E6490" s="2"/>
      <c r="F6490" s="5">
        <f t="array" ref="F6490">IF(AND(OR(C6490&lt;&gt;C6489,D6490&lt;&gt;D6489),COUNTA(INDEX($F$2:F6489,MAX(IF($F$2:F6489&lt;&gt;F6489,ROW($F$2:F6489)-MIN(ROW($F$2:F6489))+1)),1):F6489)&gt;=51),F6489+1,F6489)</f>
        <v>96</v>
      </c>
      <c r="G6490" s="2"/>
      <c r="H6490" s="2"/>
      <c r="I6490" s="2" t="str">
        <f t="shared" si="101"/>
        <v>0</v>
      </c>
    </row>
    <row r="6491" spans="1:9" x14ac:dyDescent="0.25">
      <c r="A6491" s="7"/>
      <c r="B6491" s="2"/>
      <c r="C6491" s="4"/>
      <c r="D6491" s="6"/>
      <c r="E6491" s="2"/>
      <c r="F6491" s="5">
        <f t="array" ref="F6491">IF(AND(OR(C6491&lt;&gt;C6490,D6491&lt;&gt;D6490),COUNTA(INDEX($F$2:F6490,MAX(IF($F$2:F6490&lt;&gt;F6490,ROW($F$2:F6490)-MIN(ROW($F$2:F6490))+1)),1):F6490)&gt;=51),F6490+1,F6490)</f>
        <v>96</v>
      </c>
      <c r="G6491" s="2"/>
      <c r="H6491" s="2"/>
      <c r="I6491" s="2" t="str">
        <f t="shared" si="101"/>
        <v>0</v>
      </c>
    </row>
    <row r="6492" spans="1:9" x14ac:dyDescent="0.25">
      <c r="A6492" s="7"/>
      <c r="B6492" s="2"/>
      <c r="C6492" s="4"/>
      <c r="D6492" s="6"/>
      <c r="E6492" s="2"/>
      <c r="F6492" s="5">
        <f t="array" ref="F6492">IF(AND(OR(C6492&lt;&gt;C6491,D6492&lt;&gt;D6491),COUNTA(INDEX($F$2:F6491,MAX(IF($F$2:F6491&lt;&gt;F6491,ROW($F$2:F6491)-MIN(ROW($F$2:F6491))+1)),1):F6491)&gt;=51),F6491+1,F6491)</f>
        <v>96</v>
      </c>
      <c r="G6492" s="2"/>
      <c r="H6492" s="2"/>
      <c r="I6492" s="2" t="str">
        <f t="shared" si="101"/>
        <v>0</v>
      </c>
    </row>
    <row r="6493" spans="1:9" x14ac:dyDescent="0.25">
      <c r="A6493" s="7"/>
      <c r="B6493" s="2"/>
      <c r="C6493" s="4"/>
      <c r="D6493" s="6"/>
      <c r="E6493" s="2"/>
      <c r="F6493" s="5">
        <f t="array" ref="F6493">IF(AND(OR(C6493&lt;&gt;C6492,D6493&lt;&gt;D6492),COUNTA(INDEX($F$2:F6492,MAX(IF($F$2:F6492&lt;&gt;F6492,ROW($F$2:F6492)-MIN(ROW($F$2:F6492))+1)),1):F6492)&gt;=51),F6492+1,F6492)</f>
        <v>96</v>
      </c>
      <c r="G6493" s="2"/>
      <c r="H6493" s="2"/>
      <c r="I6493" s="2" t="str">
        <f t="shared" si="101"/>
        <v>0</v>
      </c>
    </row>
    <row r="6494" spans="1:9" x14ac:dyDescent="0.25">
      <c r="A6494" s="7"/>
      <c r="B6494" s="2"/>
      <c r="C6494" s="4"/>
      <c r="D6494" s="6"/>
      <c r="E6494" s="2"/>
      <c r="F6494" s="5">
        <f t="array" ref="F6494">IF(AND(OR(C6494&lt;&gt;C6493,D6494&lt;&gt;D6493),COUNTA(INDEX($F$2:F6493,MAX(IF($F$2:F6493&lt;&gt;F6493,ROW($F$2:F6493)-MIN(ROW($F$2:F6493))+1)),1):F6493)&gt;=51),F6493+1,F6493)</f>
        <v>96</v>
      </c>
      <c r="G6494" s="2"/>
      <c r="H6494" s="2"/>
      <c r="I6494" s="2" t="str">
        <f t="shared" si="101"/>
        <v>0</v>
      </c>
    </row>
    <row r="6495" spans="1:9" x14ac:dyDescent="0.25">
      <c r="A6495" s="7"/>
      <c r="B6495" s="2"/>
      <c r="C6495" s="4"/>
      <c r="D6495" s="6"/>
      <c r="E6495" s="2"/>
      <c r="F6495" s="5">
        <f t="array" ref="F6495">IF(AND(OR(C6495&lt;&gt;C6494,D6495&lt;&gt;D6494),COUNTA(INDEX($F$2:F6494,MAX(IF($F$2:F6494&lt;&gt;F6494,ROW($F$2:F6494)-MIN(ROW($F$2:F6494))+1)),1):F6494)&gt;=51),F6494+1,F6494)</f>
        <v>96</v>
      </c>
      <c r="G6495" s="2"/>
      <c r="H6495" s="2"/>
      <c r="I6495" s="2" t="str">
        <f t="shared" si="101"/>
        <v>0</v>
      </c>
    </row>
    <row r="6496" spans="1:9" x14ac:dyDescent="0.25">
      <c r="A6496" s="7"/>
      <c r="B6496" s="2"/>
      <c r="C6496" s="4"/>
      <c r="D6496" s="6"/>
      <c r="E6496" s="2"/>
      <c r="F6496" s="5">
        <f t="array" ref="F6496">IF(AND(OR(C6496&lt;&gt;C6495,D6496&lt;&gt;D6495),COUNTA(INDEX($F$2:F6495,MAX(IF($F$2:F6495&lt;&gt;F6495,ROW($F$2:F6495)-MIN(ROW($F$2:F6495))+1)),1):F6495)&gt;=51),F6495+1,F6495)</f>
        <v>96</v>
      </c>
      <c r="G6496" s="2"/>
      <c r="H6496" s="2"/>
      <c r="I6496" s="2" t="str">
        <f t="shared" si="101"/>
        <v>0</v>
      </c>
    </row>
    <row r="6497" spans="1:9" x14ac:dyDescent="0.25">
      <c r="A6497" s="7"/>
      <c r="B6497" s="2"/>
      <c r="C6497" s="4"/>
      <c r="D6497" s="6"/>
      <c r="E6497" s="2"/>
      <c r="F6497" s="5">
        <f t="array" ref="F6497">IF(AND(OR(C6497&lt;&gt;C6496,D6497&lt;&gt;D6496),COUNTA(INDEX($F$2:F6496,MAX(IF($F$2:F6496&lt;&gt;F6496,ROW($F$2:F6496)-MIN(ROW($F$2:F6496))+1)),1):F6496)&gt;=51),F6496+1,F6496)</f>
        <v>96</v>
      </c>
      <c r="G6497" s="2"/>
      <c r="H6497" s="2"/>
      <c r="I6497" s="2" t="str">
        <f t="shared" si="101"/>
        <v>0</v>
      </c>
    </row>
    <row r="6498" spans="1:9" x14ac:dyDescent="0.25">
      <c r="A6498" s="7"/>
      <c r="B6498" s="2"/>
      <c r="C6498" s="4"/>
      <c r="D6498" s="6"/>
      <c r="E6498" s="2"/>
      <c r="F6498" s="5">
        <f t="array" ref="F6498">IF(AND(OR(C6498&lt;&gt;C6497,D6498&lt;&gt;D6497),COUNTA(INDEX($F$2:F6497,MAX(IF($F$2:F6497&lt;&gt;F6497,ROW($F$2:F6497)-MIN(ROW($F$2:F6497))+1)),1):F6497)&gt;=51),F6497+1,F6497)</f>
        <v>96</v>
      </c>
      <c r="G6498" s="2"/>
      <c r="H6498" s="2"/>
      <c r="I6498" s="2" t="str">
        <f t="shared" si="101"/>
        <v>0</v>
      </c>
    </row>
    <row r="6499" spans="1:9" x14ac:dyDescent="0.25">
      <c r="A6499" s="7"/>
      <c r="B6499" s="2"/>
      <c r="C6499" s="4"/>
      <c r="D6499" s="6"/>
      <c r="E6499" s="2"/>
      <c r="F6499" s="5">
        <f t="array" ref="F6499">IF(AND(OR(C6499&lt;&gt;C6498,D6499&lt;&gt;D6498),COUNTA(INDEX($F$2:F6498,MAX(IF($F$2:F6498&lt;&gt;F6498,ROW($F$2:F6498)-MIN(ROW($F$2:F6498))+1)),1):F6498)&gt;=51),F6498+1,F6498)</f>
        <v>96</v>
      </c>
      <c r="G6499" s="2"/>
      <c r="H6499" s="2"/>
      <c r="I6499" s="2" t="str">
        <f t="shared" si="101"/>
        <v>0</v>
      </c>
    </row>
    <row r="6500" spans="1:9" x14ac:dyDescent="0.25">
      <c r="A6500" s="7"/>
      <c r="B6500" s="2"/>
      <c r="C6500" s="4"/>
      <c r="D6500" s="6"/>
      <c r="E6500" s="2"/>
      <c r="F6500" s="5">
        <f t="array" ref="F6500">IF(AND(OR(C6500&lt;&gt;C6499,D6500&lt;&gt;D6499),COUNTA(INDEX($F$2:F6499,MAX(IF($F$2:F6499&lt;&gt;F6499,ROW($F$2:F6499)-MIN(ROW($F$2:F6499))+1)),1):F6499)&gt;=51),F6499+1,F6499)</f>
        <v>96</v>
      </c>
      <c r="G6500" s="2"/>
      <c r="H6500" s="2"/>
      <c r="I6500" s="2" t="str">
        <f t="shared" si="101"/>
        <v>0</v>
      </c>
    </row>
    <row r="6501" spans="1:9" x14ac:dyDescent="0.25">
      <c r="A6501" s="7"/>
      <c r="B6501" s="2"/>
      <c r="C6501" s="4"/>
      <c r="D6501" s="6"/>
      <c r="E6501" s="2"/>
      <c r="F6501" s="5">
        <f t="array" ref="F6501">IF(AND(OR(C6501&lt;&gt;C6500,D6501&lt;&gt;D6500),COUNTA(INDEX($F$2:F6500,MAX(IF($F$2:F6500&lt;&gt;F6500,ROW($F$2:F6500)-MIN(ROW($F$2:F6500))+1)),1):F6500)&gt;=51),F6500+1,F6500)</f>
        <v>96</v>
      </c>
      <c r="G6501" s="2"/>
      <c r="H6501" s="2"/>
      <c r="I6501" s="2" t="str">
        <f t="shared" si="101"/>
        <v>0</v>
      </c>
    </row>
    <row r="6502" spans="1:9" x14ac:dyDescent="0.25">
      <c r="A6502" s="7"/>
      <c r="B6502" s="2"/>
      <c r="C6502" s="4"/>
      <c r="D6502" s="6"/>
      <c r="E6502" s="2"/>
      <c r="F6502" s="5">
        <f t="array" ref="F6502">IF(AND(OR(C6502&lt;&gt;C6501,D6502&lt;&gt;D6501),COUNTA(INDEX($F$2:F6501,MAX(IF($F$2:F6501&lt;&gt;F6501,ROW($F$2:F6501)-MIN(ROW($F$2:F6501))+1)),1):F6501)&gt;=51),F6501+1,F6501)</f>
        <v>96</v>
      </c>
      <c r="G6502" s="2"/>
      <c r="H6502" s="2"/>
      <c r="I6502" s="2" t="str">
        <f t="shared" si="101"/>
        <v>0</v>
      </c>
    </row>
    <row r="6503" spans="1:9" x14ac:dyDescent="0.25">
      <c r="A6503" s="7"/>
      <c r="B6503" s="2"/>
      <c r="C6503" s="4"/>
      <c r="D6503" s="6"/>
      <c r="E6503" s="2"/>
      <c r="F6503" s="5">
        <f t="array" ref="F6503">IF(AND(OR(C6503&lt;&gt;C6502,D6503&lt;&gt;D6502),COUNTA(INDEX($F$2:F6502,MAX(IF($F$2:F6502&lt;&gt;F6502,ROW($F$2:F6502)-MIN(ROW($F$2:F6502))+1)),1):F6502)&gt;=51),F6502+1,F6502)</f>
        <v>96</v>
      </c>
      <c r="G6503" s="2"/>
      <c r="H6503" s="2"/>
      <c r="I6503" s="2" t="str">
        <f t="shared" si="101"/>
        <v>0</v>
      </c>
    </row>
    <row r="6504" spans="1:9" x14ac:dyDescent="0.25">
      <c r="A6504" s="7"/>
      <c r="B6504" s="2"/>
      <c r="C6504" s="4"/>
      <c r="D6504" s="6"/>
      <c r="E6504" s="2"/>
      <c r="F6504" s="5">
        <f t="array" ref="F6504">IF(AND(OR(C6504&lt;&gt;C6503,D6504&lt;&gt;D6503),COUNTA(INDEX($F$2:F6503,MAX(IF($F$2:F6503&lt;&gt;F6503,ROW($F$2:F6503)-MIN(ROW($F$2:F6503))+1)),1):F6503)&gt;=51),F6503+1,F6503)</f>
        <v>96</v>
      </c>
      <c r="G6504" s="2"/>
      <c r="H6504" s="2"/>
      <c r="I6504" s="2" t="str">
        <f t="shared" si="101"/>
        <v>0</v>
      </c>
    </row>
    <row r="6505" spans="1:9" x14ac:dyDescent="0.25">
      <c r="A6505" s="7"/>
      <c r="B6505" s="2"/>
      <c r="C6505" s="4"/>
      <c r="D6505" s="6"/>
      <c r="E6505" s="2"/>
      <c r="F6505" s="5">
        <f t="array" ref="F6505">IF(AND(OR(C6505&lt;&gt;C6504,D6505&lt;&gt;D6504),COUNTA(INDEX($F$2:F6504,MAX(IF($F$2:F6504&lt;&gt;F6504,ROW($F$2:F6504)-MIN(ROW($F$2:F6504))+1)),1):F6504)&gt;=51),F6504+1,F6504)</f>
        <v>96</v>
      </c>
      <c r="G6505" s="2"/>
      <c r="H6505" s="2"/>
      <c r="I6505" s="2" t="str">
        <f t="shared" si="101"/>
        <v>0</v>
      </c>
    </row>
    <row r="6506" spans="1:9" x14ac:dyDescent="0.25">
      <c r="A6506" s="7"/>
      <c r="B6506" s="2"/>
      <c r="C6506" s="4"/>
      <c r="D6506" s="6"/>
      <c r="E6506" s="2"/>
      <c r="F6506" s="5">
        <f t="array" ref="F6506">IF(AND(OR(C6506&lt;&gt;C6505,D6506&lt;&gt;D6505),COUNTA(INDEX($F$2:F6505,MAX(IF($F$2:F6505&lt;&gt;F6505,ROW($F$2:F6505)-MIN(ROW($F$2:F6505))+1)),1):F6505)&gt;=51),F6505+1,F6505)</f>
        <v>96</v>
      </c>
      <c r="G6506" s="2"/>
      <c r="H6506" s="2"/>
      <c r="I6506" s="2" t="str">
        <f t="shared" si="101"/>
        <v>0</v>
      </c>
    </row>
    <row r="6507" spans="1:9" x14ac:dyDescent="0.25">
      <c r="A6507" s="7"/>
      <c r="B6507" s="2"/>
      <c r="C6507" s="4"/>
      <c r="D6507" s="6"/>
      <c r="E6507" s="2"/>
      <c r="F6507" s="5">
        <f t="array" ref="F6507">IF(AND(OR(C6507&lt;&gt;C6506,D6507&lt;&gt;D6506),COUNTA(INDEX($F$2:F6506,MAX(IF($F$2:F6506&lt;&gt;F6506,ROW($F$2:F6506)-MIN(ROW($F$2:F6506))+1)),1):F6506)&gt;=51),F6506+1,F6506)</f>
        <v>96</v>
      </c>
      <c r="G6507" s="2"/>
      <c r="H6507" s="2"/>
      <c r="I6507" s="2" t="str">
        <f t="shared" si="101"/>
        <v>0</v>
      </c>
    </row>
    <row r="6508" spans="1:9" x14ac:dyDescent="0.25">
      <c r="A6508" s="7"/>
      <c r="B6508" s="2"/>
      <c r="C6508" s="4"/>
      <c r="D6508" s="6"/>
      <c r="E6508" s="2"/>
      <c r="F6508" s="5">
        <f t="array" ref="F6508">IF(AND(OR(C6508&lt;&gt;C6507,D6508&lt;&gt;D6507),COUNTA(INDEX($F$2:F6507,MAX(IF($F$2:F6507&lt;&gt;F6507,ROW($F$2:F6507)-MIN(ROW($F$2:F6507))+1)),1):F6507)&gt;=51),F6507+1,F6507)</f>
        <v>96</v>
      </c>
      <c r="G6508" s="2"/>
      <c r="H6508" s="2"/>
      <c r="I6508" s="2" t="str">
        <f t="shared" si="101"/>
        <v>0</v>
      </c>
    </row>
    <row r="6509" spans="1:9" x14ac:dyDescent="0.25">
      <c r="A6509" s="7"/>
      <c r="B6509" s="2"/>
      <c r="C6509" s="4"/>
      <c r="D6509" s="6"/>
      <c r="E6509" s="2"/>
      <c r="F6509" s="5">
        <f t="array" ref="F6509">IF(AND(OR(C6509&lt;&gt;C6508,D6509&lt;&gt;D6508),COUNTA(INDEX($F$2:F6508,MAX(IF($F$2:F6508&lt;&gt;F6508,ROW($F$2:F6508)-MIN(ROW($F$2:F6508))+1)),1):F6508)&gt;=51),F6508+1,F6508)</f>
        <v>96</v>
      </c>
      <c r="G6509" s="2"/>
      <c r="H6509" s="2"/>
      <c r="I6509" s="2" t="str">
        <f t="shared" si="101"/>
        <v>0</v>
      </c>
    </row>
    <row r="6510" spans="1:9" x14ac:dyDescent="0.25">
      <c r="A6510" s="7"/>
      <c r="B6510" s="2"/>
      <c r="C6510" s="4"/>
      <c r="D6510" s="6"/>
      <c r="E6510" s="2"/>
      <c r="F6510" s="5">
        <f t="array" ref="F6510">IF(AND(OR(C6510&lt;&gt;C6509,D6510&lt;&gt;D6509),COUNTA(INDEX($F$2:F6509,MAX(IF($F$2:F6509&lt;&gt;F6509,ROW($F$2:F6509)-MIN(ROW($F$2:F6509))+1)),1):F6509)&gt;=51),F6509+1,F6509)</f>
        <v>96</v>
      </c>
      <c r="G6510" s="2"/>
      <c r="H6510" s="2"/>
      <c r="I6510" s="2" t="str">
        <f t="shared" si="101"/>
        <v>0</v>
      </c>
    </row>
    <row r="6511" spans="1:9" x14ac:dyDescent="0.25">
      <c r="A6511" s="7"/>
      <c r="B6511" s="2"/>
      <c r="C6511" s="4"/>
      <c r="D6511" s="6"/>
      <c r="E6511" s="2"/>
      <c r="F6511" s="5">
        <f t="array" ref="F6511">IF(AND(OR(C6511&lt;&gt;C6510,D6511&lt;&gt;D6510),COUNTA(INDEX($F$2:F6510,MAX(IF($F$2:F6510&lt;&gt;F6510,ROW($F$2:F6510)-MIN(ROW($F$2:F6510))+1)),1):F6510)&gt;=51),F6510+1,F6510)</f>
        <v>96</v>
      </c>
      <c r="G6511" s="2"/>
      <c r="H6511" s="2"/>
      <c r="I6511" s="2" t="str">
        <f t="shared" si="101"/>
        <v>0</v>
      </c>
    </row>
    <row r="6512" spans="1:9" x14ac:dyDescent="0.25">
      <c r="A6512" s="7"/>
      <c r="B6512" s="2"/>
      <c r="C6512" s="4"/>
      <c r="D6512" s="6"/>
      <c r="E6512" s="2"/>
      <c r="F6512" s="5">
        <f t="array" ref="F6512">IF(AND(OR(C6512&lt;&gt;C6511,D6512&lt;&gt;D6511),COUNTA(INDEX($F$2:F6511,MAX(IF($F$2:F6511&lt;&gt;F6511,ROW($F$2:F6511)-MIN(ROW($F$2:F6511))+1)),1):F6511)&gt;=51),F6511+1,F6511)</f>
        <v>96</v>
      </c>
      <c r="G6512" s="2"/>
      <c r="H6512" s="2"/>
      <c r="I6512" s="2" t="str">
        <f t="shared" si="101"/>
        <v>0</v>
      </c>
    </row>
    <row r="6513" spans="1:9" x14ac:dyDescent="0.25">
      <c r="A6513" s="7"/>
      <c r="B6513" s="2"/>
      <c r="C6513" s="4"/>
      <c r="D6513" s="6"/>
      <c r="E6513" s="2"/>
      <c r="F6513" s="5">
        <f t="array" ref="F6513">IF(AND(OR(C6513&lt;&gt;C6512,D6513&lt;&gt;D6512),COUNTA(INDEX($F$2:F6512,MAX(IF($F$2:F6512&lt;&gt;F6512,ROW($F$2:F6512)-MIN(ROW($F$2:F6512))+1)),1):F6512)&gt;=51),F6512+1,F6512)</f>
        <v>96</v>
      </c>
      <c r="G6513" s="2"/>
      <c r="H6513" s="2"/>
      <c r="I6513" s="2" t="str">
        <f t="shared" si="101"/>
        <v>0</v>
      </c>
    </row>
    <row r="6514" spans="1:9" x14ac:dyDescent="0.25">
      <c r="A6514" s="7"/>
      <c r="B6514" s="2"/>
      <c r="C6514" s="4"/>
      <c r="D6514" s="6"/>
      <c r="E6514" s="2"/>
      <c r="F6514" s="5">
        <f t="array" ref="F6514">IF(AND(OR(C6514&lt;&gt;C6513,D6514&lt;&gt;D6513),COUNTA(INDEX($F$2:F6513,MAX(IF($F$2:F6513&lt;&gt;F6513,ROW($F$2:F6513)-MIN(ROW($F$2:F6513))+1)),1):F6513)&gt;=51),F6513+1,F6513)</f>
        <v>96</v>
      </c>
      <c r="G6514" s="2"/>
      <c r="H6514" s="2"/>
      <c r="I6514" s="2" t="str">
        <f t="shared" si="101"/>
        <v>0</v>
      </c>
    </row>
    <row r="6515" spans="1:9" x14ac:dyDescent="0.25">
      <c r="A6515" s="7"/>
      <c r="B6515" s="2"/>
      <c r="C6515" s="4"/>
      <c r="D6515" s="6"/>
      <c r="E6515" s="2"/>
      <c r="F6515" s="5">
        <f t="array" ref="F6515">IF(AND(OR(C6515&lt;&gt;C6514,D6515&lt;&gt;D6514),COUNTA(INDEX($F$2:F6514,MAX(IF($F$2:F6514&lt;&gt;F6514,ROW($F$2:F6514)-MIN(ROW($F$2:F6514))+1)),1):F6514)&gt;=51),F6514+1,F6514)</f>
        <v>96</v>
      </c>
      <c r="G6515" s="2"/>
      <c r="H6515" s="2"/>
      <c r="I6515" s="2" t="str">
        <f t="shared" si="101"/>
        <v>0</v>
      </c>
    </row>
    <row r="6516" spans="1:9" x14ac:dyDescent="0.25">
      <c r="A6516" s="7"/>
      <c r="B6516" s="2"/>
      <c r="C6516" s="4"/>
      <c r="D6516" s="6"/>
      <c r="E6516" s="2"/>
      <c r="F6516" s="5">
        <f t="array" ref="F6516">IF(AND(OR(C6516&lt;&gt;C6515,D6516&lt;&gt;D6515),COUNTA(INDEX($F$2:F6515,MAX(IF($F$2:F6515&lt;&gt;F6515,ROW($F$2:F6515)-MIN(ROW($F$2:F6515))+1)),1):F6515)&gt;=51),F6515+1,F6515)</f>
        <v>96</v>
      </c>
      <c r="G6516" s="2"/>
      <c r="H6516" s="2"/>
      <c r="I6516" s="2" t="str">
        <f t="shared" si="101"/>
        <v>0</v>
      </c>
    </row>
    <row r="6517" spans="1:9" x14ac:dyDescent="0.25">
      <c r="A6517" s="7"/>
      <c r="B6517" s="2"/>
      <c r="C6517" s="4"/>
      <c r="D6517" s="6"/>
      <c r="E6517" s="2"/>
      <c r="F6517" s="5">
        <f t="array" ref="F6517">IF(AND(OR(C6517&lt;&gt;C6516,D6517&lt;&gt;D6516),COUNTA(INDEX($F$2:F6516,MAX(IF($F$2:F6516&lt;&gt;F6516,ROW($F$2:F6516)-MIN(ROW($F$2:F6516))+1)),1):F6516)&gt;=51),F6516+1,F6516)</f>
        <v>96</v>
      </c>
      <c r="G6517" s="2"/>
      <c r="H6517" s="2"/>
      <c r="I6517" s="2" t="str">
        <f t="shared" si="101"/>
        <v>0</v>
      </c>
    </row>
    <row r="6518" spans="1:9" x14ac:dyDescent="0.25">
      <c r="A6518" s="7"/>
      <c r="B6518" s="2"/>
      <c r="C6518" s="4"/>
      <c r="D6518" s="6"/>
      <c r="E6518" s="2"/>
      <c r="F6518" s="5">
        <f t="array" ref="F6518">IF(AND(OR(C6518&lt;&gt;C6517,D6518&lt;&gt;D6517),COUNTA(INDEX($F$2:F6517,MAX(IF($F$2:F6517&lt;&gt;F6517,ROW($F$2:F6517)-MIN(ROW($F$2:F6517))+1)),1):F6517)&gt;=51),F6517+1,F6517)</f>
        <v>96</v>
      </c>
      <c r="G6518" s="2"/>
      <c r="H6518" s="2"/>
      <c r="I6518" s="2" t="str">
        <f t="shared" si="101"/>
        <v>0</v>
      </c>
    </row>
    <row r="6519" spans="1:9" x14ac:dyDescent="0.25">
      <c r="A6519" s="7"/>
      <c r="B6519" s="2"/>
      <c r="C6519" s="4"/>
      <c r="D6519" s="6"/>
      <c r="E6519" s="2"/>
      <c r="F6519" s="5">
        <f t="array" ref="F6519">IF(AND(OR(C6519&lt;&gt;C6518,D6519&lt;&gt;D6518),COUNTA(INDEX($F$2:F6518,MAX(IF($F$2:F6518&lt;&gt;F6518,ROW($F$2:F6518)-MIN(ROW($F$2:F6518))+1)),1):F6518)&gt;=51),F6518+1,F6518)</f>
        <v>96</v>
      </c>
      <c r="G6519" s="2"/>
      <c r="H6519" s="2"/>
      <c r="I6519" s="2" t="str">
        <f t="shared" si="101"/>
        <v>0</v>
      </c>
    </row>
    <row r="6520" spans="1:9" x14ac:dyDescent="0.25">
      <c r="A6520" s="7"/>
      <c r="B6520" s="2"/>
      <c r="C6520" s="4"/>
      <c r="D6520" s="6"/>
      <c r="E6520" s="2"/>
      <c r="F6520" s="5">
        <f t="array" ref="F6520">IF(AND(OR(C6520&lt;&gt;C6519,D6520&lt;&gt;D6519),COUNTA(INDEX($F$2:F6519,MAX(IF($F$2:F6519&lt;&gt;F6519,ROW($F$2:F6519)-MIN(ROW($F$2:F6519))+1)),1):F6519)&gt;=51),F6519+1,F6519)</f>
        <v>96</v>
      </c>
      <c r="G6520" s="2"/>
      <c r="H6520" s="2"/>
      <c r="I6520" s="2" t="str">
        <f t="shared" si="101"/>
        <v>0</v>
      </c>
    </row>
    <row r="6521" spans="1:9" x14ac:dyDescent="0.25">
      <c r="A6521" s="7"/>
      <c r="B6521" s="2"/>
      <c r="C6521" s="4"/>
      <c r="D6521" s="6"/>
      <c r="E6521" s="2"/>
      <c r="F6521" s="5">
        <f t="array" ref="F6521">IF(AND(OR(C6521&lt;&gt;C6520,D6521&lt;&gt;D6520),COUNTA(INDEX($F$2:F6520,MAX(IF($F$2:F6520&lt;&gt;F6520,ROW($F$2:F6520)-MIN(ROW($F$2:F6520))+1)),1):F6520)&gt;=51),F6520+1,F6520)</f>
        <v>96</v>
      </c>
      <c r="G6521" s="2"/>
      <c r="H6521" s="2"/>
      <c r="I6521" s="2" t="str">
        <f t="shared" si="101"/>
        <v>0</v>
      </c>
    </row>
    <row r="6522" spans="1:9" x14ac:dyDescent="0.25">
      <c r="A6522" s="7"/>
      <c r="B6522" s="2"/>
      <c r="C6522" s="4"/>
      <c r="D6522" s="6"/>
      <c r="E6522" s="2"/>
      <c r="F6522" s="5">
        <f t="array" ref="F6522">IF(AND(OR(C6522&lt;&gt;C6521,D6522&lt;&gt;D6521),COUNTA(INDEX($F$2:F6521,MAX(IF($F$2:F6521&lt;&gt;F6521,ROW($F$2:F6521)-MIN(ROW($F$2:F6521))+1)),1):F6521)&gt;=51),F6521+1,F6521)</f>
        <v>96</v>
      </c>
      <c r="G6522" s="2"/>
      <c r="H6522" s="2"/>
      <c r="I6522" s="2" t="str">
        <f t="shared" si="101"/>
        <v>0</v>
      </c>
    </row>
    <row r="6523" spans="1:9" x14ac:dyDescent="0.25">
      <c r="A6523" s="7"/>
      <c r="B6523" s="2"/>
      <c r="C6523" s="4"/>
      <c r="D6523" s="6"/>
      <c r="E6523" s="2"/>
      <c r="F6523" s="5">
        <f t="array" ref="F6523">IF(AND(OR(C6523&lt;&gt;C6522,D6523&lt;&gt;D6522),COUNTA(INDEX($F$2:F6522,MAX(IF($F$2:F6522&lt;&gt;F6522,ROW($F$2:F6522)-MIN(ROW($F$2:F6522))+1)),1):F6522)&gt;=51),F6522+1,F6522)</f>
        <v>96</v>
      </c>
      <c r="G6523" s="2"/>
      <c r="H6523" s="2"/>
      <c r="I6523" s="2" t="str">
        <f t="shared" si="101"/>
        <v>0</v>
      </c>
    </row>
    <row r="6524" spans="1:9" x14ac:dyDescent="0.25">
      <c r="A6524" s="7"/>
      <c r="B6524" s="2"/>
      <c r="C6524" s="4"/>
      <c r="D6524" s="6"/>
      <c r="E6524" s="2"/>
      <c r="F6524" s="5">
        <f t="array" ref="F6524">IF(AND(OR(C6524&lt;&gt;C6523,D6524&lt;&gt;D6523),COUNTA(INDEX($F$2:F6523,MAX(IF($F$2:F6523&lt;&gt;F6523,ROW($F$2:F6523)-MIN(ROW($F$2:F6523))+1)),1):F6523)&gt;=51),F6523+1,F6523)</f>
        <v>96</v>
      </c>
      <c r="G6524" s="2"/>
      <c r="H6524" s="2"/>
      <c r="I6524" s="2" t="str">
        <f t="shared" si="101"/>
        <v>0</v>
      </c>
    </row>
    <row r="6525" spans="1:9" x14ac:dyDescent="0.25">
      <c r="A6525" s="7"/>
      <c r="B6525" s="2"/>
      <c r="C6525" s="4"/>
      <c r="D6525" s="6"/>
      <c r="E6525" s="2"/>
      <c r="F6525" s="5">
        <f t="array" ref="F6525">IF(AND(OR(C6525&lt;&gt;C6524,D6525&lt;&gt;D6524),COUNTA(INDEX($F$2:F6524,MAX(IF($F$2:F6524&lt;&gt;F6524,ROW($F$2:F6524)-MIN(ROW($F$2:F6524))+1)),1):F6524)&gt;=51),F6524+1,F6524)</f>
        <v>96</v>
      </c>
      <c r="G6525" s="2"/>
      <c r="H6525" s="2"/>
      <c r="I6525" s="2" t="str">
        <f t="shared" si="101"/>
        <v>0</v>
      </c>
    </row>
    <row r="6526" spans="1:9" x14ac:dyDescent="0.25">
      <c r="A6526" s="7"/>
      <c r="B6526" s="2"/>
      <c r="C6526" s="4"/>
      <c r="D6526" s="6"/>
      <c r="E6526" s="2"/>
      <c r="F6526" s="5">
        <f t="array" ref="F6526">IF(AND(OR(C6526&lt;&gt;C6525,D6526&lt;&gt;D6525),COUNTA(INDEX($F$2:F6525,MAX(IF($F$2:F6525&lt;&gt;F6525,ROW($F$2:F6525)-MIN(ROW($F$2:F6525))+1)),1):F6525)&gt;=51),F6525+1,F6525)</f>
        <v>96</v>
      </c>
      <c r="G6526" s="2"/>
      <c r="H6526" s="2"/>
      <c r="I6526" s="2" t="str">
        <f t="shared" si="101"/>
        <v>0</v>
      </c>
    </row>
    <row r="6527" spans="1:9" x14ac:dyDescent="0.25">
      <c r="A6527" s="7"/>
      <c r="B6527" s="2"/>
      <c r="C6527" s="4"/>
      <c r="D6527" s="6"/>
      <c r="E6527" s="2"/>
      <c r="F6527" s="5">
        <f t="array" ref="F6527">IF(AND(OR(C6527&lt;&gt;C6526,D6527&lt;&gt;D6526),COUNTA(INDEX($F$2:F6526,MAX(IF($F$2:F6526&lt;&gt;F6526,ROW($F$2:F6526)-MIN(ROW($F$2:F6526))+1)),1):F6526)&gt;=51),F6526+1,F6526)</f>
        <v>96</v>
      </c>
      <c r="G6527" s="2"/>
      <c r="H6527" s="2"/>
      <c r="I6527" s="2" t="str">
        <f t="shared" si="101"/>
        <v>0</v>
      </c>
    </row>
    <row r="6528" spans="1:9" x14ac:dyDescent="0.25">
      <c r="A6528" s="7"/>
      <c r="B6528" s="2"/>
      <c r="C6528" s="4"/>
      <c r="D6528" s="6"/>
      <c r="E6528" s="2"/>
      <c r="F6528" s="5">
        <f t="array" ref="F6528">IF(AND(OR(C6528&lt;&gt;C6527,D6528&lt;&gt;D6527),COUNTA(INDEX($F$2:F6527,MAX(IF($F$2:F6527&lt;&gt;F6527,ROW($F$2:F6527)-MIN(ROW($F$2:F6527))+1)),1):F6527)&gt;=51),F6527+1,F6527)</f>
        <v>96</v>
      </c>
      <c r="G6528" s="2"/>
      <c r="H6528" s="2"/>
      <c r="I6528" s="2" t="str">
        <f t="shared" si="101"/>
        <v>0</v>
      </c>
    </row>
    <row r="6529" spans="1:9" x14ac:dyDescent="0.25">
      <c r="A6529" s="7"/>
      <c r="B6529" s="2"/>
      <c r="C6529" s="4"/>
      <c r="D6529" s="6"/>
      <c r="E6529" s="2"/>
      <c r="F6529" s="5">
        <f t="array" ref="F6529">IF(AND(OR(C6529&lt;&gt;C6528,D6529&lt;&gt;D6528),COUNTA(INDEX($F$2:F6528,MAX(IF($F$2:F6528&lt;&gt;F6528,ROW($F$2:F6528)-MIN(ROW($F$2:F6528))+1)),1):F6528)&gt;=51),F6528+1,F6528)</f>
        <v>96</v>
      </c>
      <c r="G6529" s="2"/>
      <c r="H6529" s="2"/>
      <c r="I6529" s="2" t="str">
        <f t="shared" si="101"/>
        <v>0</v>
      </c>
    </row>
    <row r="6530" spans="1:9" x14ac:dyDescent="0.25">
      <c r="A6530" s="7"/>
      <c r="B6530" s="2"/>
      <c r="C6530" s="4"/>
      <c r="D6530" s="6"/>
      <c r="E6530" s="2"/>
      <c r="F6530" s="5">
        <f t="array" ref="F6530">IF(AND(OR(C6530&lt;&gt;C6529,D6530&lt;&gt;D6529),COUNTA(INDEX($F$2:F6529,MAX(IF($F$2:F6529&lt;&gt;F6529,ROW($F$2:F6529)-MIN(ROW($F$2:F6529))+1)),1):F6529)&gt;=51),F6529+1,F6529)</f>
        <v>96</v>
      </c>
      <c r="G6530" s="2"/>
      <c r="H6530" s="2"/>
      <c r="I6530" s="2" t="str">
        <f t="shared" ref="I6530:I6593" si="102">IF(F6530&lt;&gt;F6529,"1","0")</f>
        <v>0</v>
      </c>
    </row>
    <row r="6531" spans="1:9" x14ac:dyDescent="0.25">
      <c r="A6531" s="7"/>
      <c r="B6531" s="2"/>
      <c r="C6531" s="4"/>
      <c r="D6531" s="6"/>
      <c r="E6531" s="2"/>
      <c r="F6531" s="5">
        <f t="array" ref="F6531">IF(AND(OR(C6531&lt;&gt;C6530,D6531&lt;&gt;D6530),COUNTA(INDEX($F$2:F6530,MAX(IF($F$2:F6530&lt;&gt;F6530,ROW($F$2:F6530)-MIN(ROW($F$2:F6530))+1)),1):F6530)&gt;=51),F6530+1,F6530)</f>
        <v>96</v>
      </c>
      <c r="G6531" s="2"/>
      <c r="H6531" s="2"/>
      <c r="I6531" s="2" t="str">
        <f t="shared" si="102"/>
        <v>0</v>
      </c>
    </row>
    <row r="6532" spans="1:9" x14ac:dyDescent="0.25">
      <c r="A6532" s="7"/>
      <c r="B6532" s="2"/>
      <c r="C6532" s="4"/>
      <c r="D6532" s="6"/>
      <c r="E6532" s="2"/>
      <c r="F6532" s="5">
        <f t="array" ref="F6532">IF(AND(OR(C6532&lt;&gt;C6531,D6532&lt;&gt;D6531),COUNTA(INDEX($F$2:F6531,MAX(IF($F$2:F6531&lt;&gt;F6531,ROW($F$2:F6531)-MIN(ROW($F$2:F6531))+1)),1):F6531)&gt;=51),F6531+1,F6531)</f>
        <v>96</v>
      </c>
      <c r="G6532" s="2"/>
      <c r="H6532" s="2"/>
      <c r="I6532" s="2" t="str">
        <f t="shared" si="102"/>
        <v>0</v>
      </c>
    </row>
    <row r="6533" spans="1:9" x14ac:dyDescent="0.25">
      <c r="A6533" s="7"/>
      <c r="B6533" s="2"/>
      <c r="C6533" s="4"/>
      <c r="D6533" s="6"/>
      <c r="E6533" s="2"/>
      <c r="F6533" s="5">
        <f t="array" ref="F6533">IF(AND(OR(C6533&lt;&gt;C6532,D6533&lt;&gt;D6532),COUNTA(INDEX($F$2:F6532,MAX(IF($F$2:F6532&lt;&gt;F6532,ROW($F$2:F6532)-MIN(ROW($F$2:F6532))+1)),1):F6532)&gt;=51),F6532+1,F6532)</f>
        <v>96</v>
      </c>
      <c r="G6533" s="2"/>
      <c r="H6533" s="2"/>
      <c r="I6533" s="2" t="str">
        <f t="shared" si="102"/>
        <v>0</v>
      </c>
    </row>
    <row r="6534" spans="1:9" x14ac:dyDescent="0.25">
      <c r="A6534" s="7"/>
      <c r="B6534" s="2"/>
      <c r="C6534" s="4"/>
      <c r="D6534" s="6"/>
      <c r="E6534" s="2"/>
      <c r="F6534" s="5">
        <f t="array" ref="F6534">IF(AND(OR(C6534&lt;&gt;C6533,D6534&lt;&gt;D6533),COUNTA(INDEX($F$2:F6533,MAX(IF($F$2:F6533&lt;&gt;F6533,ROW($F$2:F6533)-MIN(ROW($F$2:F6533))+1)),1):F6533)&gt;=51),F6533+1,F6533)</f>
        <v>96</v>
      </c>
      <c r="G6534" s="2"/>
      <c r="H6534" s="2"/>
      <c r="I6534" s="2" t="str">
        <f t="shared" si="102"/>
        <v>0</v>
      </c>
    </row>
    <row r="6535" spans="1:9" x14ac:dyDescent="0.25">
      <c r="A6535" s="7"/>
      <c r="B6535" s="2"/>
      <c r="C6535" s="4"/>
      <c r="D6535" s="6"/>
      <c r="E6535" s="2"/>
      <c r="F6535" s="5">
        <f t="array" ref="F6535">IF(AND(OR(C6535&lt;&gt;C6534,D6535&lt;&gt;D6534),COUNTA(INDEX($F$2:F6534,MAX(IF($F$2:F6534&lt;&gt;F6534,ROW($F$2:F6534)-MIN(ROW($F$2:F6534))+1)),1):F6534)&gt;=51),F6534+1,F6534)</f>
        <v>96</v>
      </c>
      <c r="G6535" s="2"/>
      <c r="H6535" s="2"/>
      <c r="I6535" s="2" t="str">
        <f t="shared" si="102"/>
        <v>0</v>
      </c>
    </row>
    <row r="6536" spans="1:9" x14ac:dyDescent="0.25">
      <c r="A6536" s="7"/>
      <c r="B6536" s="2"/>
      <c r="C6536" s="4"/>
      <c r="D6536" s="6"/>
      <c r="E6536" s="2"/>
      <c r="F6536" s="5">
        <f t="array" ref="F6536">IF(AND(OR(C6536&lt;&gt;C6535,D6536&lt;&gt;D6535),COUNTA(INDEX($F$2:F6535,MAX(IF($F$2:F6535&lt;&gt;F6535,ROW($F$2:F6535)-MIN(ROW($F$2:F6535))+1)),1):F6535)&gt;=51),F6535+1,F6535)</f>
        <v>96</v>
      </c>
      <c r="G6536" s="2"/>
      <c r="H6536" s="2"/>
      <c r="I6536" s="2" t="str">
        <f t="shared" si="102"/>
        <v>0</v>
      </c>
    </row>
    <row r="6537" spans="1:9" x14ac:dyDescent="0.25">
      <c r="A6537" s="7"/>
      <c r="B6537" s="2"/>
      <c r="C6537" s="4"/>
      <c r="D6537" s="6"/>
      <c r="E6537" s="2"/>
      <c r="F6537" s="5">
        <f t="array" ref="F6537">IF(AND(OR(C6537&lt;&gt;C6536,D6537&lt;&gt;D6536),COUNTA(INDEX($F$2:F6536,MAX(IF($F$2:F6536&lt;&gt;F6536,ROW($F$2:F6536)-MIN(ROW($F$2:F6536))+1)),1):F6536)&gt;=51),F6536+1,F6536)</f>
        <v>96</v>
      </c>
      <c r="G6537" s="2"/>
      <c r="H6537" s="2"/>
      <c r="I6537" s="2" t="str">
        <f t="shared" si="102"/>
        <v>0</v>
      </c>
    </row>
    <row r="6538" spans="1:9" x14ac:dyDescent="0.25">
      <c r="A6538" s="7"/>
      <c r="B6538" s="2"/>
      <c r="C6538" s="4"/>
      <c r="D6538" s="6"/>
      <c r="E6538" s="2"/>
      <c r="F6538" s="5">
        <f t="array" ref="F6538">IF(AND(OR(C6538&lt;&gt;C6537,D6538&lt;&gt;D6537),COUNTA(INDEX($F$2:F6537,MAX(IF($F$2:F6537&lt;&gt;F6537,ROW($F$2:F6537)-MIN(ROW($F$2:F6537))+1)),1):F6537)&gt;=51),F6537+1,F6537)</f>
        <v>96</v>
      </c>
      <c r="G6538" s="2"/>
      <c r="H6538" s="2"/>
      <c r="I6538" s="2" t="str">
        <f t="shared" si="102"/>
        <v>0</v>
      </c>
    </row>
    <row r="6539" spans="1:9" x14ac:dyDescent="0.25">
      <c r="A6539" s="7"/>
      <c r="B6539" s="2"/>
      <c r="C6539" s="4"/>
      <c r="D6539" s="6"/>
      <c r="E6539" s="2"/>
      <c r="F6539" s="5">
        <f t="array" ref="F6539">IF(AND(OR(C6539&lt;&gt;C6538,D6539&lt;&gt;D6538),COUNTA(INDEX($F$2:F6538,MAX(IF($F$2:F6538&lt;&gt;F6538,ROW($F$2:F6538)-MIN(ROW($F$2:F6538))+1)),1):F6538)&gt;=51),F6538+1,F6538)</f>
        <v>96</v>
      </c>
      <c r="G6539" s="2"/>
      <c r="H6539" s="2"/>
      <c r="I6539" s="2" t="str">
        <f t="shared" si="102"/>
        <v>0</v>
      </c>
    </row>
    <row r="6540" spans="1:9" x14ac:dyDescent="0.25">
      <c r="A6540" s="7"/>
      <c r="B6540" s="2"/>
      <c r="C6540" s="4"/>
      <c r="D6540" s="6"/>
      <c r="E6540" s="2"/>
      <c r="F6540" s="5">
        <f t="array" ref="F6540">IF(AND(OR(C6540&lt;&gt;C6539,D6540&lt;&gt;D6539),COUNTA(INDEX($F$2:F6539,MAX(IF($F$2:F6539&lt;&gt;F6539,ROW($F$2:F6539)-MIN(ROW($F$2:F6539))+1)),1):F6539)&gt;=51),F6539+1,F6539)</f>
        <v>96</v>
      </c>
      <c r="G6540" s="2"/>
      <c r="H6540" s="2"/>
      <c r="I6540" s="2" t="str">
        <f t="shared" si="102"/>
        <v>0</v>
      </c>
    </row>
    <row r="6541" spans="1:9" x14ac:dyDescent="0.25">
      <c r="A6541" s="7"/>
      <c r="B6541" s="2"/>
      <c r="C6541" s="4"/>
      <c r="D6541" s="6"/>
      <c r="E6541" s="2"/>
      <c r="F6541" s="5">
        <f t="array" ref="F6541">IF(AND(OR(C6541&lt;&gt;C6540,D6541&lt;&gt;D6540),COUNTA(INDEX($F$2:F6540,MAX(IF($F$2:F6540&lt;&gt;F6540,ROW($F$2:F6540)-MIN(ROW($F$2:F6540))+1)),1):F6540)&gt;=51),F6540+1,F6540)</f>
        <v>96</v>
      </c>
      <c r="G6541" s="2"/>
      <c r="H6541" s="2"/>
      <c r="I6541" s="2" t="str">
        <f t="shared" si="102"/>
        <v>0</v>
      </c>
    </row>
    <row r="6542" spans="1:9" x14ac:dyDescent="0.25">
      <c r="A6542" s="7"/>
      <c r="B6542" s="2"/>
      <c r="C6542" s="4"/>
      <c r="D6542" s="6"/>
      <c r="E6542" s="2"/>
      <c r="F6542" s="5">
        <f t="array" ref="F6542">IF(AND(OR(C6542&lt;&gt;C6541,D6542&lt;&gt;D6541),COUNTA(INDEX($F$2:F6541,MAX(IF($F$2:F6541&lt;&gt;F6541,ROW($F$2:F6541)-MIN(ROW($F$2:F6541))+1)),1):F6541)&gt;=51),F6541+1,F6541)</f>
        <v>96</v>
      </c>
      <c r="G6542" s="2"/>
      <c r="H6542" s="2"/>
      <c r="I6542" s="2" t="str">
        <f t="shared" si="102"/>
        <v>0</v>
      </c>
    </row>
    <row r="6543" spans="1:9" x14ac:dyDescent="0.25">
      <c r="A6543" s="7"/>
      <c r="B6543" s="2"/>
      <c r="C6543" s="4"/>
      <c r="D6543" s="6"/>
      <c r="E6543" s="2"/>
      <c r="F6543" s="5">
        <f t="array" ref="F6543">IF(AND(OR(C6543&lt;&gt;C6542,D6543&lt;&gt;D6542),COUNTA(INDEX($F$2:F6542,MAX(IF($F$2:F6542&lt;&gt;F6542,ROW($F$2:F6542)-MIN(ROW($F$2:F6542))+1)),1):F6542)&gt;=51),F6542+1,F6542)</f>
        <v>96</v>
      </c>
      <c r="G6543" s="2"/>
      <c r="H6543" s="2"/>
      <c r="I6543" s="2" t="str">
        <f t="shared" si="102"/>
        <v>0</v>
      </c>
    </row>
    <row r="6544" spans="1:9" x14ac:dyDescent="0.25">
      <c r="A6544" s="7"/>
      <c r="B6544" s="2"/>
      <c r="C6544" s="4"/>
      <c r="D6544" s="6"/>
      <c r="E6544" s="2"/>
      <c r="F6544" s="5">
        <f t="array" ref="F6544">IF(AND(OR(C6544&lt;&gt;C6543,D6544&lt;&gt;D6543),COUNTA(INDEX($F$2:F6543,MAX(IF($F$2:F6543&lt;&gt;F6543,ROW($F$2:F6543)-MIN(ROW($F$2:F6543))+1)),1):F6543)&gt;=51),F6543+1,F6543)</f>
        <v>96</v>
      </c>
      <c r="G6544" s="2"/>
      <c r="H6544" s="2"/>
      <c r="I6544" s="2" t="str">
        <f t="shared" si="102"/>
        <v>0</v>
      </c>
    </row>
    <row r="6545" spans="1:9" x14ac:dyDescent="0.25">
      <c r="A6545" s="7"/>
      <c r="B6545" s="2"/>
      <c r="C6545" s="4"/>
      <c r="D6545" s="6"/>
      <c r="E6545" s="2"/>
      <c r="F6545" s="5">
        <f t="array" ref="F6545">IF(AND(OR(C6545&lt;&gt;C6544,D6545&lt;&gt;D6544),COUNTA(INDEX($F$2:F6544,MAX(IF($F$2:F6544&lt;&gt;F6544,ROW($F$2:F6544)-MIN(ROW($F$2:F6544))+1)),1):F6544)&gt;=51),F6544+1,F6544)</f>
        <v>96</v>
      </c>
      <c r="G6545" s="2"/>
      <c r="H6545" s="2"/>
      <c r="I6545" s="2" t="str">
        <f t="shared" si="102"/>
        <v>0</v>
      </c>
    </row>
    <row r="6546" spans="1:9" x14ac:dyDescent="0.25">
      <c r="A6546" s="7"/>
      <c r="B6546" s="2"/>
      <c r="C6546" s="4"/>
      <c r="D6546" s="6"/>
      <c r="E6546" s="2"/>
      <c r="F6546" s="5">
        <f t="array" ref="F6546">IF(AND(OR(C6546&lt;&gt;C6545,D6546&lt;&gt;D6545),COUNTA(INDEX($F$2:F6545,MAX(IF($F$2:F6545&lt;&gt;F6545,ROW($F$2:F6545)-MIN(ROW($F$2:F6545))+1)),1):F6545)&gt;=51),F6545+1,F6545)</f>
        <v>96</v>
      </c>
      <c r="G6546" s="2"/>
      <c r="H6546" s="2"/>
      <c r="I6546" s="2" t="str">
        <f t="shared" si="102"/>
        <v>0</v>
      </c>
    </row>
    <row r="6547" spans="1:9" x14ac:dyDescent="0.25">
      <c r="A6547" s="7"/>
      <c r="B6547" s="2"/>
      <c r="C6547" s="4"/>
      <c r="D6547" s="6"/>
      <c r="E6547" s="2"/>
      <c r="F6547" s="5">
        <f t="array" ref="F6547">IF(AND(OR(C6547&lt;&gt;C6546,D6547&lt;&gt;D6546),COUNTA(INDEX($F$2:F6546,MAX(IF($F$2:F6546&lt;&gt;F6546,ROW($F$2:F6546)-MIN(ROW($F$2:F6546))+1)),1):F6546)&gt;=51),F6546+1,F6546)</f>
        <v>96</v>
      </c>
      <c r="G6547" s="2"/>
      <c r="H6547" s="2"/>
      <c r="I6547" s="2" t="str">
        <f t="shared" si="102"/>
        <v>0</v>
      </c>
    </row>
    <row r="6548" spans="1:9" x14ac:dyDescent="0.25">
      <c r="A6548" s="7"/>
      <c r="B6548" s="2"/>
      <c r="C6548" s="4"/>
      <c r="D6548" s="6"/>
      <c r="E6548" s="2"/>
      <c r="F6548" s="5">
        <f t="array" ref="F6548">IF(AND(OR(C6548&lt;&gt;C6547,D6548&lt;&gt;D6547),COUNTA(INDEX($F$2:F6547,MAX(IF($F$2:F6547&lt;&gt;F6547,ROW($F$2:F6547)-MIN(ROW($F$2:F6547))+1)),1):F6547)&gt;=51),F6547+1,F6547)</f>
        <v>96</v>
      </c>
      <c r="G6548" s="2"/>
      <c r="H6548" s="2"/>
      <c r="I6548" s="2" t="str">
        <f t="shared" si="102"/>
        <v>0</v>
      </c>
    </row>
    <row r="6549" spans="1:9" x14ac:dyDescent="0.25">
      <c r="A6549" s="7"/>
      <c r="B6549" s="2"/>
      <c r="C6549" s="4"/>
      <c r="D6549" s="6"/>
      <c r="E6549" s="2"/>
      <c r="F6549" s="5">
        <f t="array" ref="F6549">IF(AND(OR(C6549&lt;&gt;C6548,D6549&lt;&gt;D6548),COUNTA(INDEX($F$2:F6548,MAX(IF($F$2:F6548&lt;&gt;F6548,ROW($F$2:F6548)-MIN(ROW($F$2:F6548))+1)),1):F6548)&gt;=51),F6548+1,F6548)</f>
        <v>96</v>
      </c>
      <c r="G6549" s="2"/>
      <c r="H6549" s="2"/>
      <c r="I6549" s="2" t="str">
        <f t="shared" si="102"/>
        <v>0</v>
      </c>
    </row>
    <row r="6550" spans="1:9" x14ac:dyDescent="0.25">
      <c r="A6550" s="7"/>
      <c r="B6550" s="2"/>
      <c r="C6550" s="4"/>
      <c r="D6550" s="6"/>
      <c r="E6550" s="2"/>
      <c r="F6550" s="5">
        <f t="array" ref="F6550">IF(AND(OR(C6550&lt;&gt;C6549,D6550&lt;&gt;D6549),COUNTA(INDEX($F$2:F6549,MAX(IF($F$2:F6549&lt;&gt;F6549,ROW($F$2:F6549)-MIN(ROW($F$2:F6549))+1)),1):F6549)&gt;=51),F6549+1,F6549)</f>
        <v>96</v>
      </c>
      <c r="G6550" s="2"/>
      <c r="H6550" s="2"/>
      <c r="I6550" s="2" t="str">
        <f t="shared" si="102"/>
        <v>0</v>
      </c>
    </row>
    <row r="6551" spans="1:9" x14ac:dyDescent="0.25">
      <c r="A6551" s="7"/>
      <c r="B6551" s="2"/>
      <c r="C6551" s="4"/>
      <c r="D6551" s="6"/>
      <c r="E6551" s="2"/>
      <c r="F6551" s="5">
        <f t="array" ref="F6551">IF(AND(OR(C6551&lt;&gt;C6550,D6551&lt;&gt;D6550),COUNTA(INDEX($F$2:F6550,MAX(IF($F$2:F6550&lt;&gt;F6550,ROW($F$2:F6550)-MIN(ROW($F$2:F6550))+1)),1):F6550)&gt;=51),F6550+1,F6550)</f>
        <v>96</v>
      </c>
      <c r="G6551" s="2"/>
      <c r="H6551" s="2"/>
      <c r="I6551" s="2" t="str">
        <f t="shared" si="102"/>
        <v>0</v>
      </c>
    </row>
    <row r="6552" spans="1:9" x14ac:dyDescent="0.25">
      <c r="A6552" s="7"/>
      <c r="B6552" s="2"/>
      <c r="C6552" s="4"/>
      <c r="D6552" s="6"/>
      <c r="E6552" s="2"/>
      <c r="F6552" s="5">
        <f t="array" ref="F6552">IF(AND(OR(C6552&lt;&gt;C6551,D6552&lt;&gt;D6551),COUNTA(INDEX($F$2:F6551,MAX(IF($F$2:F6551&lt;&gt;F6551,ROW($F$2:F6551)-MIN(ROW($F$2:F6551))+1)),1):F6551)&gt;=51),F6551+1,F6551)</f>
        <v>96</v>
      </c>
      <c r="G6552" s="2"/>
      <c r="H6552" s="2"/>
      <c r="I6552" s="2" t="str">
        <f t="shared" si="102"/>
        <v>0</v>
      </c>
    </row>
    <row r="6553" spans="1:9" x14ac:dyDescent="0.25">
      <c r="A6553" s="7"/>
      <c r="B6553" s="2"/>
      <c r="C6553" s="4"/>
      <c r="D6553" s="6"/>
      <c r="E6553" s="2"/>
      <c r="F6553" s="5">
        <f t="array" ref="F6553">IF(AND(OR(C6553&lt;&gt;C6552,D6553&lt;&gt;D6552),COUNTA(INDEX($F$2:F6552,MAX(IF($F$2:F6552&lt;&gt;F6552,ROW($F$2:F6552)-MIN(ROW($F$2:F6552))+1)),1):F6552)&gt;=51),F6552+1,F6552)</f>
        <v>96</v>
      </c>
      <c r="G6553" s="2"/>
      <c r="H6553" s="2"/>
      <c r="I6553" s="2" t="str">
        <f t="shared" si="102"/>
        <v>0</v>
      </c>
    </row>
    <row r="6554" spans="1:9" x14ac:dyDescent="0.25">
      <c r="A6554" s="7"/>
      <c r="B6554" s="2"/>
      <c r="C6554" s="4"/>
      <c r="D6554" s="6"/>
      <c r="E6554" s="2"/>
      <c r="F6554" s="5">
        <f t="array" ref="F6554">IF(AND(OR(C6554&lt;&gt;C6553,D6554&lt;&gt;D6553),COUNTA(INDEX($F$2:F6553,MAX(IF($F$2:F6553&lt;&gt;F6553,ROW($F$2:F6553)-MIN(ROW($F$2:F6553))+1)),1):F6553)&gt;=51),F6553+1,F6553)</f>
        <v>96</v>
      </c>
      <c r="G6554" s="2"/>
      <c r="H6554" s="2"/>
      <c r="I6554" s="2" t="str">
        <f t="shared" si="102"/>
        <v>0</v>
      </c>
    </row>
    <row r="6555" spans="1:9" x14ac:dyDescent="0.25">
      <c r="A6555" s="7"/>
      <c r="B6555" s="2"/>
      <c r="C6555" s="4"/>
      <c r="D6555" s="6"/>
      <c r="E6555" s="2"/>
      <c r="F6555" s="5">
        <f t="array" ref="F6555">IF(AND(OR(C6555&lt;&gt;C6554,D6555&lt;&gt;D6554),COUNTA(INDEX($F$2:F6554,MAX(IF($F$2:F6554&lt;&gt;F6554,ROW($F$2:F6554)-MIN(ROW($F$2:F6554))+1)),1):F6554)&gt;=51),F6554+1,F6554)</f>
        <v>96</v>
      </c>
      <c r="G6555" s="2"/>
      <c r="H6555" s="2"/>
      <c r="I6555" s="2" t="str">
        <f t="shared" si="102"/>
        <v>0</v>
      </c>
    </row>
    <row r="6556" spans="1:9" x14ac:dyDescent="0.25">
      <c r="A6556" s="7"/>
      <c r="B6556" s="2"/>
      <c r="C6556" s="4"/>
      <c r="D6556" s="6"/>
      <c r="E6556" s="2"/>
      <c r="F6556" s="5">
        <f t="array" ref="F6556">IF(AND(OR(C6556&lt;&gt;C6555,D6556&lt;&gt;D6555),COUNTA(INDEX($F$2:F6555,MAX(IF($F$2:F6555&lt;&gt;F6555,ROW($F$2:F6555)-MIN(ROW($F$2:F6555))+1)),1):F6555)&gt;=51),F6555+1,F6555)</f>
        <v>96</v>
      </c>
      <c r="G6556" s="2"/>
      <c r="H6556" s="2"/>
      <c r="I6556" s="2" t="str">
        <f t="shared" si="102"/>
        <v>0</v>
      </c>
    </row>
    <row r="6557" spans="1:9" x14ac:dyDescent="0.25">
      <c r="A6557" s="7"/>
      <c r="B6557" s="2"/>
      <c r="C6557" s="4"/>
      <c r="D6557" s="6"/>
      <c r="E6557" s="2"/>
      <c r="F6557" s="5">
        <f t="array" ref="F6557">IF(AND(OR(C6557&lt;&gt;C6556,D6557&lt;&gt;D6556),COUNTA(INDEX($F$2:F6556,MAX(IF($F$2:F6556&lt;&gt;F6556,ROW($F$2:F6556)-MIN(ROW($F$2:F6556))+1)),1):F6556)&gt;=51),F6556+1,F6556)</f>
        <v>96</v>
      </c>
      <c r="G6557" s="2"/>
      <c r="H6557" s="2"/>
      <c r="I6557" s="2" t="str">
        <f t="shared" si="102"/>
        <v>0</v>
      </c>
    </row>
    <row r="6558" spans="1:9" x14ac:dyDescent="0.25">
      <c r="A6558" s="7"/>
      <c r="B6558" s="2"/>
      <c r="C6558" s="4"/>
      <c r="D6558" s="6"/>
      <c r="E6558" s="2"/>
      <c r="F6558" s="5">
        <f t="array" ref="F6558">IF(AND(OR(C6558&lt;&gt;C6557,D6558&lt;&gt;D6557),COUNTA(INDEX($F$2:F6557,MAX(IF($F$2:F6557&lt;&gt;F6557,ROW($F$2:F6557)-MIN(ROW($F$2:F6557))+1)),1):F6557)&gt;=51),F6557+1,F6557)</f>
        <v>96</v>
      </c>
      <c r="G6558" s="2"/>
      <c r="H6558" s="2"/>
      <c r="I6558" s="2" t="str">
        <f t="shared" si="102"/>
        <v>0</v>
      </c>
    </row>
    <row r="6559" spans="1:9" x14ac:dyDescent="0.25">
      <c r="A6559" s="7"/>
      <c r="B6559" s="2"/>
      <c r="C6559" s="4"/>
      <c r="D6559" s="6"/>
      <c r="E6559" s="2"/>
      <c r="F6559" s="5">
        <f t="array" ref="F6559">IF(AND(OR(C6559&lt;&gt;C6558,D6559&lt;&gt;D6558),COUNTA(INDEX($F$2:F6558,MAX(IF($F$2:F6558&lt;&gt;F6558,ROW($F$2:F6558)-MIN(ROW($F$2:F6558))+1)),1):F6558)&gt;=51),F6558+1,F6558)</f>
        <v>96</v>
      </c>
      <c r="G6559" s="2"/>
      <c r="H6559" s="2"/>
      <c r="I6559" s="2" t="str">
        <f t="shared" si="102"/>
        <v>0</v>
      </c>
    </row>
    <row r="6560" spans="1:9" x14ac:dyDescent="0.25">
      <c r="A6560" s="7"/>
      <c r="B6560" s="2"/>
      <c r="C6560" s="4"/>
      <c r="D6560" s="6"/>
      <c r="E6560" s="2"/>
      <c r="F6560" s="5">
        <f t="array" ref="F6560">IF(AND(OR(C6560&lt;&gt;C6559,D6560&lt;&gt;D6559),COUNTA(INDEX($F$2:F6559,MAX(IF($F$2:F6559&lt;&gt;F6559,ROW($F$2:F6559)-MIN(ROW($F$2:F6559))+1)),1):F6559)&gt;=51),F6559+1,F6559)</f>
        <v>96</v>
      </c>
      <c r="G6560" s="2"/>
      <c r="H6560" s="2"/>
      <c r="I6560" s="2" t="str">
        <f t="shared" si="102"/>
        <v>0</v>
      </c>
    </row>
    <row r="6561" spans="1:9" x14ac:dyDescent="0.25">
      <c r="A6561" s="7"/>
      <c r="B6561" s="2"/>
      <c r="C6561" s="4"/>
      <c r="D6561" s="6"/>
      <c r="E6561" s="2"/>
      <c r="F6561" s="5">
        <f t="array" ref="F6561">IF(AND(OR(C6561&lt;&gt;C6560,D6561&lt;&gt;D6560),COUNTA(INDEX($F$2:F6560,MAX(IF($F$2:F6560&lt;&gt;F6560,ROW($F$2:F6560)-MIN(ROW($F$2:F6560))+1)),1):F6560)&gt;=51),F6560+1,F6560)</f>
        <v>96</v>
      </c>
      <c r="G6561" s="2"/>
      <c r="H6561" s="2"/>
      <c r="I6561" s="2" t="str">
        <f t="shared" si="102"/>
        <v>0</v>
      </c>
    </row>
    <row r="6562" spans="1:9" x14ac:dyDescent="0.25">
      <c r="A6562" s="7"/>
      <c r="B6562" s="2"/>
      <c r="C6562" s="4"/>
      <c r="D6562" s="6"/>
      <c r="E6562" s="2"/>
      <c r="F6562" s="5">
        <f t="array" ref="F6562">IF(AND(OR(C6562&lt;&gt;C6561,D6562&lt;&gt;D6561),COUNTA(INDEX($F$2:F6561,MAX(IF($F$2:F6561&lt;&gt;F6561,ROW($F$2:F6561)-MIN(ROW($F$2:F6561))+1)),1):F6561)&gt;=51),F6561+1,F6561)</f>
        <v>96</v>
      </c>
      <c r="G6562" s="2"/>
      <c r="H6562" s="2"/>
      <c r="I6562" s="2" t="str">
        <f t="shared" si="102"/>
        <v>0</v>
      </c>
    </row>
    <row r="6563" spans="1:9" x14ac:dyDescent="0.25">
      <c r="A6563" s="7"/>
      <c r="B6563" s="2"/>
      <c r="C6563" s="4"/>
      <c r="D6563" s="6"/>
      <c r="E6563" s="2"/>
      <c r="F6563" s="5">
        <f t="array" ref="F6563">IF(AND(OR(C6563&lt;&gt;C6562,D6563&lt;&gt;D6562),COUNTA(INDEX($F$2:F6562,MAX(IF($F$2:F6562&lt;&gt;F6562,ROW($F$2:F6562)-MIN(ROW($F$2:F6562))+1)),1):F6562)&gt;=51),F6562+1,F6562)</f>
        <v>96</v>
      </c>
      <c r="G6563" s="2"/>
      <c r="H6563" s="2"/>
      <c r="I6563" s="2" t="str">
        <f t="shared" si="102"/>
        <v>0</v>
      </c>
    </row>
    <row r="6564" spans="1:9" x14ac:dyDescent="0.25">
      <c r="A6564" s="7"/>
      <c r="B6564" s="2"/>
      <c r="C6564" s="4"/>
      <c r="D6564" s="6"/>
      <c r="E6564" s="2"/>
      <c r="F6564" s="5">
        <f t="array" ref="F6564">IF(AND(OR(C6564&lt;&gt;C6563,D6564&lt;&gt;D6563),COUNTA(INDEX($F$2:F6563,MAX(IF($F$2:F6563&lt;&gt;F6563,ROW($F$2:F6563)-MIN(ROW($F$2:F6563))+1)),1):F6563)&gt;=51),F6563+1,F6563)</f>
        <v>96</v>
      </c>
      <c r="G6564" s="2"/>
      <c r="H6564" s="2"/>
      <c r="I6564" s="2" t="str">
        <f t="shared" si="102"/>
        <v>0</v>
      </c>
    </row>
    <row r="6565" spans="1:9" x14ac:dyDescent="0.25">
      <c r="A6565" s="7"/>
      <c r="B6565" s="2"/>
      <c r="C6565" s="4"/>
      <c r="D6565" s="6"/>
      <c r="E6565" s="2"/>
      <c r="F6565" s="5">
        <f t="array" ref="F6565">IF(AND(OR(C6565&lt;&gt;C6564,D6565&lt;&gt;D6564),COUNTA(INDEX($F$2:F6564,MAX(IF($F$2:F6564&lt;&gt;F6564,ROW($F$2:F6564)-MIN(ROW($F$2:F6564))+1)),1):F6564)&gt;=51),F6564+1,F6564)</f>
        <v>96</v>
      </c>
      <c r="G6565" s="2"/>
      <c r="H6565" s="2"/>
      <c r="I6565" s="2" t="str">
        <f t="shared" si="102"/>
        <v>0</v>
      </c>
    </row>
    <row r="6566" spans="1:9" x14ac:dyDescent="0.25">
      <c r="A6566" s="7"/>
      <c r="B6566" s="2"/>
      <c r="C6566" s="4"/>
      <c r="D6566" s="6"/>
      <c r="E6566" s="2"/>
      <c r="F6566" s="5">
        <f t="array" ref="F6566">IF(AND(OR(C6566&lt;&gt;C6565,D6566&lt;&gt;D6565),COUNTA(INDEX($F$2:F6565,MAX(IF($F$2:F6565&lt;&gt;F6565,ROW($F$2:F6565)-MIN(ROW($F$2:F6565))+1)),1):F6565)&gt;=51),F6565+1,F6565)</f>
        <v>96</v>
      </c>
      <c r="G6566" s="2"/>
      <c r="H6566" s="2"/>
      <c r="I6566" s="2" t="str">
        <f t="shared" si="102"/>
        <v>0</v>
      </c>
    </row>
    <row r="6567" spans="1:9" x14ac:dyDescent="0.25">
      <c r="A6567" s="7"/>
      <c r="B6567" s="2"/>
      <c r="C6567" s="4"/>
      <c r="D6567" s="6"/>
      <c r="E6567" s="2"/>
      <c r="F6567" s="5">
        <f t="array" ref="F6567">IF(AND(OR(C6567&lt;&gt;C6566,D6567&lt;&gt;D6566),COUNTA(INDEX($F$2:F6566,MAX(IF($F$2:F6566&lt;&gt;F6566,ROW($F$2:F6566)-MIN(ROW($F$2:F6566))+1)),1):F6566)&gt;=51),F6566+1,F6566)</f>
        <v>96</v>
      </c>
      <c r="G6567" s="2"/>
      <c r="H6567" s="2"/>
      <c r="I6567" s="2" t="str">
        <f t="shared" si="102"/>
        <v>0</v>
      </c>
    </row>
    <row r="6568" spans="1:9" x14ac:dyDescent="0.25">
      <c r="A6568" s="7"/>
      <c r="B6568" s="2"/>
      <c r="C6568" s="4"/>
      <c r="D6568" s="6"/>
      <c r="E6568" s="2"/>
      <c r="F6568" s="5">
        <f t="array" ref="F6568">IF(AND(OR(C6568&lt;&gt;C6567,D6568&lt;&gt;D6567),COUNTA(INDEX($F$2:F6567,MAX(IF($F$2:F6567&lt;&gt;F6567,ROW($F$2:F6567)-MIN(ROW($F$2:F6567))+1)),1):F6567)&gt;=51),F6567+1,F6567)</f>
        <v>96</v>
      </c>
      <c r="G6568" s="2"/>
      <c r="H6568" s="2"/>
      <c r="I6568" s="2" t="str">
        <f t="shared" si="102"/>
        <v>0</v>
      </c>
    </row>
    <row r="6569" spans="1:9" x14ac:dyDescent="0.25">
      <c r="A6569" s="7"/>
      <c r="B6569" s="2"/>
      <c r="C6569" s="4"/>
      <c r="D6569" s="6"/>
      <c r="E6569" s="2"/>
      <c r="F6569" s="5">
        <f t="array" ref="F6569">IF(AND(OR(C6569&lt;&gt;C6568,D6569&lt;&gt;D6568),COUNTA(INDEX($F$2:F6568,MAX(IF($F$2:F6568&lt;&gt;F6568,ROW($F$2:F6568)-MIN(ROW($F$2:F6568))+1)),1):F6568)&gt;=51),F6568+1,F6568)</f>
        <v>96</v>
      </c>
      <c r="G6569" s="2"/>
      <c r="H6569" s="2"/>
      <c r="I6569" s="2" t="str">
        <f t="shared" si="102"/>
        <v>0</v>
      </c>
    </row>
    <row r="6570" spans="1:9" x14ac:dyDescent="0.25">
      <c r="A6570" s="7"/>
      <c r="B6570" s="2"/>
      <c r="C6570" s="4"/>
      <c r="D6570" s="6"/>
      <c r="E6570" s="2"/>
      <c r="F6570" s="5">
        <f t="array" ref="F6570">IF(AND(OR(C6570&lt;&gt;C6569,D6570&lt;&gt;D6569),COUNTA(INDEX($F$2:F6569,MAX(IF($F$2:F6569&lt;&gt;F6569,ROW($F$2:F6569)-MIN(ROW($F$2:F6569))+1)),1):F6569)&gt;=51),F6569+1,F6569)</f>
        <v>96</v>
      </c>
      <c r="G6570" s="2"/>
      <c r="H6570" s="2"/>
      <c r="I6570" s="2" t="str">
        <f t="shared" si="102"/>
        <v>0</v>
      </c>
    </row>
    <row r="6571" spans="1:9" x14ac:dyDescent="0.25">
      <c r="A6571" s="7"/>
      <c r="B6571" s="2"/>
      <c r="C6571" s="4"/>
      <c r="D6571" s="6"/>
      <c r="E6571" s="2"/>
      <c r="F6571" s="5">
        <f t="array" ref="F6571">IF(AND(OR(C6571&lt;&gt;C6570,D6571&lt;&gt;D6570),COUNTA(INDEX($F$2:F6570,MAX(IF($F$2:F6570&lt;&gt;F6570,ROW($F$2:F6570)-MIN(ROW($F$2:F6570))+1)),1):F6570)&gt;=51),F6570+1,F6570)</f>
        <v>96</v>
      </c>
      <c r="G6571" s="2"/>
      <c r="H6571" s="2"/>
      <c r="I6571" s="2" t="str">
        <f t="shared" si="102"/>
        <v>0</v>
      </c>
    </row>
    <row r="6572" spans="1:9" x14ac:dyDescent="0.25">
      <c r="A6572" s="7"/>
      <c r="B6572" s="2"/>
      <c r="C6572" s="4"/>
      <c r="D6572" s="6"/>
      <c r="E6572" s="2"/>
      <c r="F6572" s="5">
        <f t="array" ref="F6572">IF(AND(OR(C6572&lt;&gt;C6571,D6572&lt;&gt;D6571),COUNTA(INDEX($F$2:F6571,MAX(IF($F$2:F6571&lt;&gt;F6571,ROW($F$2:F6571)-MIN(ROW($F$2:F6571))+1)),1):F6571)&gt;=51),F6571+1,F6571)</f>
        <v>96</v>
      </c>
      <c r="G6572" s="2"/>
      <c r="H6572" s="2"/>
      <c r="I6572" s="2" t="str">
        <f t="shared" si="102"/>
        <v>0</v>
      </c>
    </row>
    <row r="6573" spans="1:9" x14ac:dyDescent="0.25">
      <c r="A6573" s="7"/>
      <c r="B6573" s="2"/>
      <c r="C6573" s="4"/>
      <c r="D6573" s="6"/>
      <c r="E6573" s="2"/>
      <c r="F6573" s="5">
        <f t="array" ref="F6573">IF(AND(OR(C6573&lt;&gt;C6572,D6573&lt;&gt;D6572),COUNTA(INDEX($F$2:F6572,MAX(IF($F$2:F6572&lt;&gt;F6572,ROW($F$2:F6572)-MIN(ROW($F$2:F6572))+1)),1):F6572)&gt;=51),F6572+1,F6572)</f>
        <v>96</v>
      </c>
      <c r="G6573" s="2"/>
      <c r="H6573" s="2"/>
      <c r="I6573" s="2" t="str">
        <f t="shared" si="102"/>
        <v>0</v>
      </c>
    </row>
    <row r="6574" spans="1:9" x14ac:dyDescent="0.25">
      <c r="A6574" s="7"/>
      <c r="B6574" s="2"/>
      <c r="C6574" s="4"/>
      <c r="D6574" s="6"/>
      <c r="E6574" s="2"/>
      <c r="F6574" s="5">
        <f t="array" ref="F6574">IF(AND(OR(C6574&lt;&gt;C6573,D6574&lt;&gt;D6573),COUNTA(INDEX($F$2:F6573,MAX(IF($F$2:F6573&lt;&gt;F6573,ROW($F$2:F6573)-MIN(ROW($F$2:F6573))+1)),1):F6573)&gt;=51),F6573+1,F6573)</f>
        <v>96</v>
      </c>
      <c r="G6574" s="2"/>
      <c r="H6574" s="2"/>
      <c r="I6574" s="2" t="str">
        <f t="shared" si="102"/>
        <v>0</v>
      </c>
    </row>
    <row r="6575" spans="1:9" x14ac:dyDescent="0.25">
      <c r="A6575" s="7"/>
      <c r="B6575" s="2"/>
      <c r="C6575" s="4"/>
      <c r="D6575" s="6"/>
      <c r="E6575" s="2"/>
      <c r="F6575" s="5">
        <f t="array" ref="F6575">IF(AND(OR(C6575&lt;&gt;C6574,D6575&lt;&gt;D6574),COUNTA(INDEX($F$2:F6574,MAX(IF($F$2:F6574&lt;&gt;F6574,ROW($F$2:F6574)-MIN(ROW($F$2:F6574))+1)),1):F6574)&gt;=51),F6574+1,F6574)</f>
        <v>96</v>
      </c>
      <c r="G6575" s="2"/>
      <c r="H6575" s="2"/>
      <c r="I6575" s="2" t="str">
        <f t="shared" si="102"/>
        <v>0</v>
      </c>
    </row>
    <row r="6576" spans="1:9" x14ac:dyDescent="0.25">
      <c r="A6576" s="7"/>
      <c r="B6576" s="2"/>
      <c r="C6576" s="4"/>
      <c r="D6576" s="6"/>
      <c r="E6576" s="2"/>
      <c r="F6576" s="5">
        <f t="array" ref="F6576">IF(AND(OR(C6576&lt;&gt;C6575,D6576&lt;&gt;D6575),COUNTA(INDEX($F$2:F6575,MAX(IF($F$2:F6575&lt;&gt;F6575,ROW($F$2:F6575)-MIN(ROW($F$2:F6575))+1)),1):F6575)&gt;=51),F6575+1,F6575)</f>
        <v>96</v>
      </c>
      <c r="G6576" s="2"/>
      <c r="H6576" s="2"/>
      <c r="I6576" s="2" t="str">
        <f t="shared" si="102"/>
        <v>0</v>
      </c>
    </row>
    <row r="6577" spans="1:9" x14ac:dyDescent="0.25">
      <c r="A6577" s="7"/>
      <c r="B6577" s="2"/>
      <c r="C6577" s="4"/>
      <c r="D6577" s="6"/>
      <c r="E6577" s="2"/>
      <c r="F6577" s="5">
        <f t="array" ref="F6577">IF(AND(OR(C6577&lt;&gt;C6576,D6577&lt;&gt;D6576),COUNTA(INDEX($F$2:F6576,MAX(IF($F$2:F6576&lt;&gt;F6576,ROW($F$2:F6576)-MIN(ROW($F$2:F6576))+1)),1):F6576)&gt;=51),F6576+1,F6576)</f>
        <v>96</v>
      </c>
      <c r="G6577" s="2"/>
      <c r="H6577" s="2"/>
      <c r="I6577" s="2" t="str">
        <f t="shared" si="102"/>
        <v>0</v>
      </c>
    </row>
    <row r="6578" spans="1:9" x14ac:dyDescent="0.25">
      <c r="A6578" s="7"/>
      <c r="B6578" s="2"/>
      <c r="C6578" s="4"/>
      <c r="D6578" s="6"/>
      <c r="E6578" s="2"/>
      <c r="F6578" s="5">
        <f t="array" ref="F6578">IF(AND(OR(C6578&lt;&gt;C6577,D6578&lt;&gt;D6577),COUNTA(INDEX($F$2:F6577,MAX(IF($F$2:F6577&lt;&gt;F6577,ROW($F$2:F6577)-MIN(ROW($F$2:F6577))+1)),1):F6577)&gt;=51),F6577+1,F6577)</f>
        <v>96</v>
      </c>
      <c r="G6578" s="2"/>
      <c r="H6578" s="2"/>
      <c r="I6578" s="2" t="str">
        <f t="shared" si="102"/>
        <v>0</v>
      </c>
    </row>
    <row r="6579" spans="1:9" x14ac:dyDescent="0.25">
      <c r="A6579" s="7"/>
      <c r="B6579" s="2"/>
      <c r="C6579" s="4"/>
      <c r="D6579" s="6"/>
      <c r="E6579" s="2"/>
      <c r="F6579" s="5">
        <f t="array" ref="F6579">IF(AND(OR(C6579&lt;&gt;C6578,D6579&lt;&gt;D6578),COUNTA(INDEX($F$2:F6578,MAX(IF($F$2:F6578&lt;&gt;F6578,ROW($F$2:F6578)-MIN(ROW($F$2:F6578))+1)),1):F6578)&gt;=51),F6578+1,F6578)</f>
        <v>96</v>
      </c>
      <c r="G6579" s="2"/>
      <c r="H6579" s="2"/>
      <c r="I6579" s="2" t="str">
        <f t="shared" si="102"/>
        <v>0</v>
      </c>
    </row>
    <row r="6580" spans="1:9" x14ac:dyDescent="0.25">
      <c r="A6580" s="7"/>
      <c r="B6580" s="2"/>
      <c r="C6580" s="4"/>
      <c r="D6580" s="6"/>
      <c r="E6580" s="2"/>
      <c r="F6580" s="5">
        <f t="array" ref="F6580">IF(AND(OR(C6580&lt;&gt;C6579,D6580&lt;&gt;D6579),COUNTA(INDEX($F$2:F6579,MAX(IF($F$2:F6579&lt;&gt;F6579,ROW($F$2:F6579)-MIN(ROW($F$2:F6579))+1)),1):F6579)&gt;=51),F6579+1,F6579)</f>
        <v>96</v>
      </c>
      <c r="G6580" s="2"/>
      <c r="H6580" s="2"/>
      <c r="I6580" s="2" t="str">
        <f t="shared" si="102"/>
        <v>0</v>
      </c>
    </row>
    <row r="6581" spans="1:9" x14ac:dyDescent="0.25">
      <c r="A6581" s="7"/>
      <c r="B6581" s="2"/>
      <c r="C6581" s="4"/>
      <c r="D6581" s="6"/>
      <c r="E6581" s="2"/>
      <c r="F6581" s="5">
        <f t="array" ref="F6581">IF(AND(OR(C6581&lt;&gt;C6580,D6581&lt;&gt;D6580),COUNTA(INDEX($F$2:F6580,MAX(IF($F$2:F6580&lt;&gt;F6580,ROW($F$2:F6580)-MIN(ROW($F$2:F6580))+1)),1):F6580)&gt;=51),F6580+1,F6580)</f>
        <v>96</v>
      </c>
      <c r="G6581" s="2"/>
      <c r="H6581" s="2"/>
      <c r="I6581" s="2" t="str">
        <f t="shared" si="102"/>
        <v>0</v>
      </c>
    </row>
    <row r="6582" spans="1:9" x14ac:dyDescent="0.25">
      <c r="A6582" s="7"/>
      <c r="B6582" s="2"/>
      <c r="C6582" s="4"/>
      <c r="D6582" s="6"/>
      <c r="E6582" s="2"/>
      <c r="F6582" s="5">
        <f t="array" ref="F6582">IF(AND(OR(C6582&lt;&gt;C6581,D6582&lt;&gt;D6581),COUNTA(INDEX($F$2:F6581,MAX(IF($F$2:F6581&lt;&gt;F6581,ROW($F$2:F6581)-MIN(ROW($F$2:F6581))+1)),1):F6581)&gt;=51),F6581+1,F6581)</f>
        <v>96</v>
      </c>
      <c r="G6582" s="2"/>
      <c r="H6582" s="2"/>
      <c r="I6582" s="2" t="str">
        <f t="shared" si="102"/>
        <v>0</v>
      </c>
    </row>
    <row r="6583" spans="1:9" x14ac:dyDescent="0.25">
      <c r="A6583" s="7"/>
      <c r="B6583" s="2"/>
      <c r="C6583" s="4"/>
      <c r="D6583" s="6"/>
      <c r="E6583" s="2"/>
      <c r="F6583" s="5">
        <f t="array" ref="F6583">IF(AND(OR(C6583&lt;&gt;C6582,D6583&lt;&gt;D6582),COUNTA(INDEX($F$2:F6582,MAX(IF($F$2:F6582&lt;&gt;F6582,ROW($F$2:F6582)-MIN(ROW($F$2:F6582))+1)),1):F6582)&gt;=51),F6582+1,F6582)</f>
        <v>96</v>
      </c>
      <c r="G6583" s="2"/>
      <c r="H6583" s="2"/>
      <c r="I6583" s="2" t="str">
        <f t="shared" si="102"/>
        <v>0</v>
      </c>
    </row>
    <row r="6584" spans="1:9" x14ac:dyDescent="0.25">
      <c r="A6584" s="7"/>
      <c r="B6584" s="2"/>
      <c r="C6584" s="4"/>
      <c r="D6584" s="6"/>
      <c r="E6584" s="2"/>
      <c r="F6584" s="5">
        <f t="array" ref="F6584">IF(AND(OR(C6584&lt;&gt;C6583,D6584&lt;&gt;D6583),COUNTA(INDEX($F$2:F6583,MAX(IF($F$2:F6583&lt;&gt;F6583,ROW($F$2:F6583)-MIN(ROW($F$2:F6583))+1)),1):F6583)&gt;=51),F6583+1,F6583)</f>
        <v>96</v>
      </c>
      <c r="G6584" s="2"/>
      <c r="H6584" s="2"/>
      <c r="I6584" s="2" t="str">
        <f t="shared" si="102"/>
        <v>0</v>
      </c>
    </row>
    <row r="6585" spans="1:9" x14ac:dyDescent="0.25">
      <c r="A6585" s="7"/>
      <c r="B6585" s="2"/>
      <c r="C6585" s="4"/>
      <c r="D6585" s="6"/>
      <c r="E6585" s="2"/>
      <c r="F6585" s="5">
        <f t="array" ref="F6585">IF(AND(OR(C6585&lt;&gt;C6584,D6585&lt;&gt;D6584),COUNTA(INDEX($F$2:F6584,MAX(IF($F$2:F6584&lt;&gt;F6584,ROW($F$2:F6584)-MIN(ROW($F$2:F6584))+1)),1):F6584)&gt;=51),F6584+1,F6584)</f>
        <v>96</v>
      </c>
      <c r="G6585" s="2"/>
      <c r="H6585" s="2"/>
      <c r="I6585" s="2" t="str">
        <f t="shared" si="102"/>
        <v>0</v>
      </c>
    </row>
    <row r="6586" spans="1:9" x14ac:dyDescent="0.25">
      <c r="A6586" s="7"/>
      <c r="B6586" s="2"/>
      <c r="C6586" s="4"/>
      <c r="D6586" s="6"/>
      <c r="E6586" s="2"/>
      <c r="F6586" s="5">
        <f t="array" ref="F6586">IF(AND(OR(C6586&lt;&gt;C6585,D6586&lt;&gt;D6585),COUNTA(INDEX($F$2:F6585,MAX(IF($F$2:F6585&lt;&gt;F6585,ROW($F$2:F6585)-MIN(ROW($F$2:F6585))+1)),1):F6585)&gt;=51),F6585+1,F6585)</f>
        <v>96</v>
      </c>
      <c r="G6586" s="2"/>
      <c r="H6586" s="2"/>
      <c r="I6586" s="2" t="str">
        <f t="shared" si="102"/>
        <v>0</v>
      </c>
    </row>
    <row r="6587" spans="1:9" x14ac:dyDescent="0.25">
      <c r="A6587" s="7"/>
      <c r="B6587" s="2"/>
      <c r="C6587" s="4"/>
      <c r="D6587" s="6"/>
      <c r="E6587" s="2"/>
      <c r="F6587" s="5">
        <f t="array" ref="F6587">IF(AND(OR(C6587&lt;&gt;C6586,D6587&lt;&gt;D6586),COUNTA(INDEX($F$2:F6586,MAX(IF($F$2:F6586&lt;&gt;F6586,ROW($F$2:F6586)-MIN(ROW($F$2:F6586))+1)),1):F6586)&gt;=51),F6586+1,F6586)</f>
        <v>96</v>
      </c>
      <c r="G6587" s="2"/>
      <c r="H6587" s="2"/>
      <c r="I6587" s="2" t="str">
        <f t="shared" si="102"/>
        <v>0</v>
      </c>
    </row>
    <row r="6588" spans="1:9" x14ac:dyDescent="0.25">
      <c r="A6588" s="7"/>
      <c r="B6588" s="2"/>
      <c r="C6588" s="4"/>
      <c r="D6588" s="6"/>
      <c r="E6588" s="2"/>
      <c r="F6588" s="5">
        <f t="array" ref="F6588">IF(AND(OR(C6588&lt;&gt;C6587,D6588&lt;&gt;D6587),COUNTA(INDEX($F$2:F6587,MAX(IF($F$2:F6587&lt;&gt;F6587,ROW($F$2:F6587)-MIN(ROW($F$2:F6587))+1)),1):F6587)&gt;=51),F6587+1,F6587)</f>
        <v>96</v>
      </c>
      <c r="G6588" s="2"/>
      <c r="H6588" s="2"/>
      <c r="I6588" s="2" t="str">
        <f t="shared" si="102"/>
        <v>0</v>
      </c>
    </row>
    <row r="6589" spans="1:9" x14ac:dyDescent="0.25">
      <c r="A6589" s="7"/>
      <c r="B6589" s="2"/>
      <c r="C6589" s="4"/>
      <c r="D6589" s="6"/>
      <c r="E6589" s="2"/>
      <c r="F6589" s="5">
        <f t="array" ref="F6589">IF(AND(OR(C6589&lt;&gt;C6588,D6589&lt;&gt;D6588),COUNTA(INDEX($F$2:F6588,MAX(IF($F$2:F6588&lt;&gt;F6588,ROW($F$2:F6588)-MIN(ROW($F$2:F6588))+1)),1):F6588)&gt;=51),F6588+1,F6588)</f>
        <v>96</v>
      </c>
      <c r="G6589" s="2"/>
      <c r="H6589" s="2"/>
      <c r="I6589" s="2" t="str">
        <f t="shared" si="102"/>
        <v>0</v>
      </c>
    </row>
    <row r="6590" spans="1:9" x14ac:dyDescent="0.25">
      <c r="A6590" s="7"/>
      <c r="B6590" s="2"/>
      <c r="C6590" s="4"/>
      <c r="D6590" s="6"/>
      <c r="E6590" s="2"/>
      <c r="F6590" s="5">
        <f t="array" ref="F6590">IF(AND(OR(C6590&lt;&gt;C6589,D6590&lt;&gt;D6589),COUNTA(INDEX($F$2:F6589,MAX(IF($F$2:F6589&lt;&gt;F6589,ROW($F$2:F6589)-MIN(ROW($F$2:F6589))+1)),1):F6589)&gt;=51),F6589+1,F6589)</f>
        <v>96</v>
      </c>
      <c r="G6590" s="2"/>
      <c r="H6590" s="2"/>
      <c r="I6590" s="2" t="str">
        <f t="shared" si="102"/>
        <v>0</v>
      </c>
    </row>
    <row r="6591" spans="1:9" x14ac:dyDescent="0.25">
      <c r="A6591" s="7"/>
      <c r="B6591" s="2"/>
      <c r="C6591" s="4"/>
      <c r="D6591" s="6"/>
      <c r="E6591" s="2"/>
      <c r="F6591" s="5">
        <f t="array" ref="F6591">IF(AND(OR(C6591&lt;&gt;C6590,D6591&lt;&gt;D6590),COUNTA(INDEX($F$2:F6590,MAX(IF($F$2:F6590&lt;&gt;F6590,ROW($F$2:F6590)-MIN(ROW($F$2:F6590))+1)),1):F6590)&gt;=51),F6590+1,F6590)</f>
        <v>96</v>
      </c>
      <c r="G6591" s="2"/>
      <c r="H6591" s="2"/>
      <c r="I6591" s="2" t="str">
        <f t="shared" si="102"/>
        <v>0</v>
      </c>
    </row>
    <row r="6592" spans="1:9" x14ac:dyDescent="0.25">
      <c r="A6592" s="7"/>
      <c r="B6592" s="2"/>
      <c r="C6592" s="4"/>
      <c r="D6592" s="6"/>
      <c r="E6592" s="2"/>
      <c r="F6592" s="5">
        <f t="array" ref="F6592">IF(AND(OR(C6592&lt;&gt;C6591,D6592&lt;&gt;D6591),COUNTA(INDEX($F$2:F6591,MAX(IF($F$2:F6591&lt;&gt;F6591,ROW($F$2:F6591)-MIN(ROW($F$2:F6591))+1)),1):F6591)&gt;=51),F6591+1,F6591)</f>
        <v>96</v>
      </c>
      <c r="G6592" s="2"/>
      <c r="H6592" s="2"/>
      <c r="I6592" s="2" t="str">
        <f t="shared" si="102"/>
        <v>0</v>
      </c>
    </row>
    <row r="6593" spans="1:9" x14ac:dyDescent="0.25">
      <c r="A6593" s="7"/>
      <c r="B6593" s="2"/>
      <c r="C6593" s="4"/>
      <c r="D6593" s="6"/>
      <c r="E6593" s="2"/>
      <c r="F6593" s="5">
        <f t="array" ref="F6593">IF(AND(OR(C6593&lt;&gt;C6592,D6593&lt;&gt;D6592),COUNTA(INDEX($F$2:F6592,MAX(IF($F$2:F6592&lt;&gt;F6592,ROW($F$2:F6592)-MIN(ROW($F$2:F6592))+1)),1):F6592)&gt;=51),F6592+1,F6592)</f>
        <v>96</v>
      </c>
      <c r="G6593" s="2"/>
      <c r="H6593" s="2"/>
      <c r="I6593" s="2" t="str">
        <f t="shared" si="102"/>
        <v>0</v>
      </c>
    </row>
    <row r="6594" spans="1:9" x14ac:dyDescent="0.25">
      <c r="A6594" s="7"/>
      <c r="B6594" s="2"/>
      <c r="C6594" s="4"/>
      <c r="D6594" s="6"/>
      <c r="E6594" s="2"/>
      <c r="F6594" s="5">
        <f t="array" ref="F6594">IF(AND(OR(C6594&lt;&gt;C6593,D6594&lt;&gt;D6593),COUNTA(INDEX($F$2:F6593,MAX(IF($F$2:F6593&lt;&gt;F6593,ROW($F$2:F6593)-MIN(ROW($F$2:F6593))+1)),1):F6593)&gt;=51),F6593+1,F6593)</f>
        <v>96</v>
      </c>
      <c r="G6594" s="2"/>
      <c r="H6594" s="2"/>
      <c r="I6594" s="2" t="str">
        <f t="shared" ref="I6594:I6636" si="103">IF(F6594&lt;&gt;F6593,"1","0")</f>
        <v>0</v>
      </c>
    </row>
    <row r="6595" spans="1:9" x14ac:dyDescent="0.25">
      <c r="A6595" s="7"/>
      <c r="B6595" s="2"/>
      <c r="C6595" s="4"/>
      <c r="D6595" s="6"/>
      <c r="E6595" s="2"/>
      <c r="F6595" s="5">
        <f t="array" ref="F6595">IF(AND(OR(C6595&lt;&gt;C6594,D6595&lt;&gt;D6594),COUNTA(INDEX($F$2:F6594,MAX(IF($F$2:F6594&lt;&gt;F6594,ROW($F$2:F6594)-MIN(ROW($F$2:F6594))+1)),1):F6594)&gt;=51),F6594+1,F6594)</f>
        <v>96</v>
      </c>
      <c r="G6595" s="2"/>
      <c r="H6595" s="2"/>
      <c r="I6595" s="2" t="str">
        <f t="shared" si="103"/>
        <v>0</v>
      </c>
    </row>
    <row r="6596" spans="1:9" x14ac:dyDescent="0.25">
      <c r="A6596" s="7"/>
      <c r="B6596" s="2"/>
      <c r="C6596" s="4"/>
      <c r="D6596" s="6"/>
      <c r="E6596" s="2"/>
      <c r="F6596" s="5">
        <f t="array" ref="F6596">IF(AND(OR(C6596&lt;&gt;C6595,D6596&lt;&gt;D6595),COUNTA(INDEX($F$2:F6595,MAX(IF($F$2:F6595&lt;&gt;F6595,ROW($F$2:F6595)-MIN(ROW($F$2:F6595))+1)),1):F6595)&gt;=51),F6595+1,F6595)</f>
        <v>96</v>
      </c>
      <c r="G6596" s="2"/>
      <c r="H6596" s="2"/>
      <c r="I6596" s="2" t="str">
        <f t="shared" si="103"/>
        <v>0</v>
      </c>
    </row>
    <row r="6597" spans="1:9" x14ac:dyDescent="0.25">
      <c r="A6597" s="7"/>
      <c r="B6597" s="2"/>
      <c r="C6597" s="4"/>
      <c r="D6597" s="6"/>
      <c r="E6597" s="2"/>
      <c r="F6597" s="5">
        <f t="array" ref="F6597">IF(AND(OR(C6597&lt;&gt;C6596,D6597&lt;&gt;D6596),COUNTA(INDEX($F$2:F6596,MAX(IF($F$2:F6596&lt;&gt;F6596,ROW($F$2:F6596)-MIN(ROW($F$2:F6596))+1)),1):F6596)&gt;=51),F6596+1,F6596)</f>
        <v>96</v>
      </c>
      <c r="G6597" s="2"/>
      <c r="H6597" s="2"/>
      <c r="I6597" s="2" t="str">
        <f t="shared" si="103"/>
        <v>0</v>
      </c>
    </row>
    <row r="6598" spans="1:9" x14ac:dyDescent="0.25">
      <c r="A6598" s="7"/>
      <c r="B6598" s="2"/>
      <c r="C6598" s="4"/>
      <c r="D6598" s="6"/>
      <c r="E6598" s="2"/>
      <c r="F6598" s="5">
        <f t="array" ref="F6598">IF(AND(OR(C6598&lt;&gt;C6597,D6598&lt;&gt;D6597),COUNTA(INDEX($F$2:F6597,MAX(IF($F$2:F6597&lt;&gt;F6597,ROW($F$2:F6597)-MIN(ROW($F$2:F6597))+1)),1):F6597)&gt;=51),F6597+1,F6597)</f>
        <v>96</v>
      </c>
      <c r="G6598" s="2"/>
      <c r="H6598" s="2"/>
      <c r="I6598" s="2" t="str">
        <f t="shared" si="103"/>
        <v>0</v>
      </c>
    </row>
    <row r="6599" spans="1:9" x14ac:dyDescent="0.25">
      <c r="A6599" s="7"/>
      <c r="B6599" s="2"/>
      <c r="C6599" s="4"/>
      <c r="D6599" s="6"/>
      <c r="E6599" s="2"/>
      <c r="F6599" s="5">
        <f t="array" ref="F6599">IF(AND(OR(C6599&lt;&gt;C6598,D6599&lt;&gt;D6598),COUNTA(INDEX($F$2:F6598,MAX(IF($F$2:F6598&lt;&gt;F6598,ROW($F$2:F6598)-MIN(ROW($F$2:F6598))+1)),1):F6598)&gt;=51),F6598+1,F6598)</f>
        <v>96</v>
      </c>
      <c r="G6599" s="2"/>
      <c r="H6599" s="2"/>
      <c r="I6599" s="2" t="str">
        <f t="shared" si="103"/>
        <v>0</v>
      </c>
    </row>
    <row r="6600" spans="1:9" x14ac:dyDescent="0.25">
      <c r="A6600" s="7"/>
      <c r="B6600" s="2"/>
      <c r="C6600" s="4"/>
      <c r="D6600" s="6"/>
      <c r="E6600" s="2"/>
      <c r="F6600" s="5">
        <f t="array" ref="F6600">IF(AND(OR(C6600&lt;&gt;C6599,D6600&lt;&gt;D6599),COUNTA(INDEX($F$2:F6599,MAX(IF($F$2:F6599&lt;&gt;F6599,ROW($F$2:F6599)-MIN(ROW($F$2:F6599))+1)),1):F6599)&gt;=51),F6599+1,F6599)</f>
        <v>96</v>
      </c>
      <c r="G6600" s="2"/>
      <c r="H6600" s="2"/>
      <c r="I6600" s="2" t="str">
        <f t="shared" si="103"/>
        <v>0</v>
      </c>
    </row>
    <row r="6601" spans="1:9" x14ac:dyDescent="0.25">
      <c r="A6601" s="7"/>
      <c r="B6601" s="2"/>
      <c r="C6601" s="4"/>
      <c r="D6601" s="6"/>
      <c r="E6601" s="2"/>
      <c r="F6601" s="5">
        <f t="array" ref="F6601">IF(AND(OR(C6601&lt;&gt;C6600,D6601&lt;&gt;D6600),COUNTA(INDEX($F$2:F6600,MAX(IF($F$2:F6600&lt;&gt;F6600,ROW($F$2:F6600)-MIN(ROW($F$2:F6600))+1)),1):F6600)&gt;=51),F6600+1,F6600)</f>
        <v>96</v>
      </c>
      <c r="G6601" s="2"/>
      <c r="H6601" s="2"/>
      <c r="I6601" s="2" t="str">
        <f t="shared" si="103"/>
        <v>0</v>
      </c>
    </row>
    <row r="6602" spans="1:9" x14ac:dyDescent="0.25">
      <c r="A6602" s="7"/>
      <c r="B6602" s="2"/>
      <c r="C6602" s="4"/>
      <c r="D6602" s="6"/>
      <c r="E6602" s="2"/>
      <c r="F6602" s="5">
        <f t="array" ref="F6602">IF(AND(OR(C6602&lt;&gt;C6601,D6602&lt;&gt;D6601),COUNTA(INDEX($F$2:F6601,MAX(IF($F$2:F6601&lt;&gt;F6601,ROW($F$2:F6601)-MIN(ROW($F$2:F6601))+1)),1):F6601)&gt;=51),F6601+1,F6601)</f>
        <v>96</v>
      </c>
      <c r="G6602" s="2"/>
      <c r="H6602" s="2"/>
      <c r="I6602" s="2" t="str">
        <f t="shared" si="103"/>
        <v>0</v>
      </c>
    </row>
    <row r="6603" spans="1:9" x14ac:dyDescent="0.25">
      <c r="A6603" s="7"/>
      <c r="B6603" s="2"/>
      <c r="C6603" s="4"/>
      <c r="D6603" s="6"/>
      <c r="E6603" s="2"/>
      <c r="F6603" s="5">
        <f t="array" ref="F6603">IF(AND(OR(C6603&lt;&gt;C6602,D6603&lt;&gt;D6602),COUNTA(INDEX($F$2:F6602,MAX(IF($F$2:F6602&lt;&gt;F6602,ROW($F$2:F6602)-MIN(ROW($F$2:F6602))+1)),1):F6602)&gt;=51),F6602+1,F6602)</f>
        <v>96</v>
      </c>
      <c r="G6603" s="2"/>
      <c r="H6603" s="2"/>
      <c r="I6603" s="2" t="str">
        <f t="shared" si="103"/>
        <v>0</v>
      </c>
    </row>
    <row r="6604" spans="1:9" x14ac:dyDescent="0.25">
      <c r="A6604" s="7"/>
      <c r="B6604" s="2"/>
      <c r="C6604" s="4"/>
      <c r="D6604" s="6"/>
      <c r="E6604" s="2"/>
      <c r="F6604" s="5">
        <f t="array" ref="F6604">IF(AND(OR(C6604&lt;&gt;C6603,D6604&lt;&gt;D6603),COUNTA(INDEX($F$2:F6603,MAX(IF($F$2:F6603&lt;&gt;F6603,ROW($F$2:F6603)-MIN(ROW($F$2:F6603))+1)),1):F6603)&gt;=51),F6603+1,F6603)</f>
        <v>96</v>
      </c>
      <c r="G6604" s="2"/>
      <c r="H6604" s="2"/>
      <c r="I6604" s="2" t="str">
        <f t="shared" si="103"/>
        <v>0</v>
      </c>
    </row>
    <row r="6605" spans="1:9" x14ac:dyDescent="0.25">
      <c r="A6605" s="7"/>
      <c r="B6605" s="2"/>
      <c r="C6605" s="4"/>
      <c r="D6605" s="6"/>
      <c r="E6605" s="2"/>
      <c r="F6605" s="5">
        <f t="array" ref="F6605">IF(AND(OR(C6605&lt;&gt;C6604,D6605&lt;&gt;D6604),COUNTA(INDEX($F$2:F6604,MAX(IF($F$2:F6604&lt;&gt;F6604,ROW($F$2:F6604)-MIN(ROW($F$2:F6604))+1)),1):F6604)&gt;=51),F6604+1,F6604)</f>
        <v>96</v>
      </c>
      <c r="G6605" s="2"/>
      <c r="H6605" s="2"/>
      <c r="I6605" s="2" t="str">
        <f t="shared" si="103"/>
        <v>0</v>
      </c>
    </row>
    <row r="6606" spans="1:9" x14ac:dyDescent="0.25">
      <c r="A6606" s="7"/>
      <c r="B6606" s="2"/>
      <c r="C6606" s="4"/>
      <c r="D6606" s="6"/>
      <c r="E6606" s="2"/>
      <c r="F6606" s="5">
        <f t="array" ref="F6606">IF(AND(OR(C6606&lt;&gt;C6605,D6606&lt;&gt;D6605),COUNTA(INDEX($F$2:F6605,MAX(IF($F$2:F6605&lt;&gt;F6605,ROW($F$2:F6605)-MIN(ROW($F$2:F6605))+1)),1):F6605)&gt;=51),F6605+1,F6605)</f>
        <v>96</v>
      </c>
      <c r="G6606" s="2"/>
      <c r="H6606" s="2"/>
      <c r="I6606" s="2" t="str">
        <f t="shared" si="103"/>
        <v>0</v>
      </c>
    </row>
    <row r="6607" spans="1:9" x14ac:dyDescent="0.25">
      <c r="A6607" s="7"/>
      <c r="B6607" s="2"/>
      <c r="C6607" s="4"/>
      <c r="D6607" s="6"/>
      <c r="E6607" s="2"/>
      <c r="F6607" s="5">
        <f t="array" ref="F6607">IF(AND(OR(C6607&lt;&gt;C6606,D6607&lt;&gt;D6606),COUNTA(INDEX($F$2:F6606,MAX(IF($F$2:F6606&lt;&gt;F6606,ROW($F$2:F6606)-MIN(ROW($F$2:F6606))+1)),1):F6606)&gt;=51),F6606+1,F6606)</f>
        <v>96</v>
      </c>
      <c r="G6607" s="2"/>
      <c r="H6607" s="2"/>
      <c r="I6607" s="2" t="str">
        <f t="shared" si="103"/>
        <v>0</v>
      </c>
    </row>
    <row r="6608" spans="1:9" x14ac:dyDescent="0.25">
      <c r="A6608" s="7"/>
      <c r="B6608" s="2"/>
      <c r="C6608" s="4"/>
      <c r="D6608" s="6"/>
      <c r="E6608" s="2"/>
      <c r="F6608" s="5">
        <f t="array" ref="F6608">IF(AND(OR(C6608&lt;&gt;C6607,D6608&lt;&gt;D6607),COUNTA(INDEX($F$2:F6607,MAX(IF($F$2:F6607&lt;&gt;F6607,ROW($F$2:F6607)-MIN(ROW($F$2:F6607))+1)),1):F6607)&gt;=51),F6607+1,F6607)</f>
        <v>96</v>
      </c>
      <c r="G6608" s="2"/>
      <c r="H6608" s="2"/>
      <c r="I6608" s="2" t="str">
        <f t="shared" si="103"/>
        <v>0</v>
      </c>
    </row>
    <row r="6609" spans="1:9" x14ac:dyDescent="0.25">
      <c r="A6609" s="7"/>
      <c r="B6609" s="2"/>
      <c r="C6609" s="4"/>
      <c r="D6609" s="6"/>
      <c r="E6609" s="2"/>
      <c r="F6609" s="5">
        <f t="array" ref="F6609">IF(AND(OR(C6609&lt;&gt;C6608,D6609&lt;&gt;D6608),COUNTA(INDEX($F$2:F6608,MAX(IF($F$2:F6608&lt;&gt;F6608,ROW($F$2:F6608)-MIN(ROW($F$2:F6608))+1)),1):F6608)&gt;=51),F6608+1,F6608)</f>
        <v>96</v>
      </c>
      <c r="G6609" s="2"/>
      <c r="H6609" s="2"/>
      <c r="I6609" s="2" t="str">
        <f t="shared" si="103"/>
        <v>0</v>
      </c>
    </row>
    <row r="6610" spans="1:9" x14ac:dyDescent="0.25">
      <c r="A6610" s="7"/>
      <c r="B6610" s="2"/>
      <c r="C6610" s="4"/>
      <c r="D6610" s="6"/>
      <c r="E6610" s="2"/>
      <c r="F6610" s="5">
        <f t="array" ref="F6610">IF(AND(OR(C6610&lt;&gt;C6609,D6610&lt;&gt;D6609),COUNTA(INDEX($F$2:F6609,MAX(IF($F$2:F6609&lt;&gt;F6609,ROW($F$2:F6609)-MIN(ROW($F$2:F6609))+1)),1):F6609)&gt;=51),F6609+1,F6609)</f>
        <v>96</v>
      </c>
      <c r="G6610" s="2"/>
      <c r="H6610" s="2"/>
      <c r="I6610" s="2" t="str">
        <f t="shared" si="103"/>
        <v>0</v>
      </c>
    </row>
    <row r="6611" spans="1:9" x14ac:dyDescent="0.25">
      <c r="A6611" s="7"/>
      <c r="B6611" s="2"/>
      <c r="C6611" s="4"/>
      <c r="D6611" s="6"/>
      <c r="E6611" s="2"/>
      <c r="F6611" s="5">
        <f t="array" ref="F6611">IF(AND(OR(C6611&lt;&gt;C6610,D6611&lt;&gt;D6610),COUNTA(INDEX($F$2:F6610,MAX(IF($F$2:F6610&lt;&gt;F6610,ROW($F$2:F6610)-MIN(ROW($F$2:F6610))+1)),1):F6610)&gt;=51),F6610+1,F6610)</f>
        <v>96</v>
      </c>
      <c r="G6611" s="2"/>
      <c r="H6611" s="2"/>
      <c r="I6611" s="2" t="str">
        <f t="shared" si="103"/>
        <v>0</v>
      </c>
    </row>
    <row r="6612" spans="1:9" x14ac:dyDescent="0.25">
      <c r="A6612" s="7"/>
      <c r="B6612" s="2"/>
      <c r="C6612" s="4"/>
      <c r="D6612" s="6"/>
      <c r="E6612" s="2"/>
      <c r="F6612" s="5">
        <f t="array" ref="F6612">IF(AND(OR(C6612&lt;&gt;C6611,D6612&lt;&gt;D6611),COUNTA(INDEX($F$2:F6611,MAX(IF($F$2:F6611&lt;&gt;F6611,ROW($F$2:F6611)-MIN(ROW($F$2:F6611))+1)),1):F6611)&gt;=51),F6611+1,F6611)</f>
        <v>96</v>
      </c>
      <c r="G6612" s="2"/>
      <c r="H6612" s="2"/>
      <c r="I6612" s="2" t="str">
        <f t="shared" si="103"/>
        <v>0</v>
      </c>
    </row>
    <row r="6613" spans="1:9" x14ac:dyDescent="0.25">
      <c r="A6613" s="7"/>
      <c r="B6613" s="2"/>
      <c r="C6613" s="4"/>
      <c r="D6613" s="6"/>
      <c r="E6613" s="2"/>
      <c r="F6613" s="5">
        <f t="array" ref="F6613">IF(AND(OR(C6613&lt;&gt;C6612,D6613&lt;&gt;D6612),COUNTA(INDEX($F$2:F6612,MAX(IF($F$2:F6612&lt;&gt;F6612,ROW($F$2:F6612)-MIN(ROW($F$2:F6612))+1)),1):F6612)&gt;=51),F6612+1,F6612)</f>
        <v>96</v>
      </c>
      <c r="G6613" s="2"/>
      <c r="H6613" s="2"/>
      <c r="I6613" s="2" t="str">
        <f t="shared" si="103"/>
        <v>0</v>
      </c>
    </row>
    <row r="6614" spans="1:9" x14ac:dyDescent="0.25">
      <c r="A6614" s="7"/>
      <c r="B6614" s="2"/>
      <c r="C6614" s="4"/>
      <c r="D6614" s="6"/>
      <c r="E6614" s="2"/>
      <c r="F6614" s="5">
        <f t="array" ref="F6614">IF(AND(OR(C6614&lt;&gt;C6613,D6614&lt;&gt;D6613),COUNTA(INDEX($F$2:F6613,MAX(IF($F$2:F6613&lt;&gt;F6613,ROW($F$2:F6613)-MIN(ROW($F$2:F6613))+1)),1):F6613)&gt;=51),F6613+1,F6613)</f>
        <v>96</v>
      </c>
      <c r="G6614" s="2"/>
      <c r="H6614" s="2"/>
      <c r="I6614" s="2" t="str">
        <f t="shared" si="103"/>
        <v>0</v>
      </c>
    </row>
    <row r="6615" spans="1:9" x14ac:dyDescent="0.25">
      <c r="A6615" s="7"/>
      <c r="B6615" s="2"/>
      <c r="C6615" s="4"/>
      <c r="D6615" s="6"/>
      <c r="E6615" s="2"/>
      <c r="F6615" s="5">
        <f t="array" ref="F6615">IF(AND(OR(C6615&lt;&gt;C6614,D6615&lt;&gt;D6614),COUNTA(INDEX($F$2:F6614,MAX(IF($F$2:F6614&lt;&gt;F6614,ROW($F$2:F6614)-MIN(ROW($F$2:F6614))+1)),1):F6614)&gt;=51),F6614+1,F6614)</f>
        <v>96</v>
      </c>
      <c r="G6615" s="2"/>
      <c r="H6615" s="2"/>
      <c r="I6615" s="2" t="str">
        <f t="shared" si="103"/>
        <v>0</v>
      </c>
    </row>
    <row r="6616" spans="1:9" x14ac:dyDescent="0.25">
      <c r="A6616" s="7"/>
      <c r="B6616" s="2"/>
      <c r="C6616" s="4"/>
      <c r="D6616" s="6"/>
      <c r="E6616" s="2"/>
      <c r="F6616" s="5">
        <f t="array" ref="F6616">IF(AND(OR(C6616&lt;&gt;C6615,D6616&lt;&gt;D6615),COUNTA(INDEX($F$2:F6615,MAX(IF($F$2:F6615&lt;&gt;F6615,ROW($F$2:F6615)-MIN(ROW($F$2:F6615))+1)),1):F6615)&gt;=51),F6615+1,F6615)</f>
        <v>96</v>
      </c>
      <c r="G6616" s="2"/>
      <c r="H6616" s="2"/>
      <c r="I6616" s="2" t="str">
        <f t="shared" si="103"/>
        <v>0</v>
      </c>
    </row>
    <row r="6617" spans="1:9" x14ac:dyDescent="0.25">
      <c r="A6617" s="7"/>
      <c r="B6617" s="2"/>
      <c r="C6617" s="4"/>
      <c r="D6617" s="6"/>
      <c r="E6617" s="2"/>
      <c r="F6617" s="5">
        <f t="array" ref="F6617">IF(AND(OR(C6617&lt;&gt;C6616,D6617&lt;&gt;D6616),COUNTA(INDEX($F$2:F6616,MAX(IF($F$2:F6616&lt;&gt;F6616,ROW($F$2:F6616)-MIN(ROW($F$2:F6616))+1)),1):F6616)&gt;=51),F6616+1,F6616)</f>
        <v>96</v>
      </c>
      <c r="G6617" s="2"/>
      <c r="H6617" s="2"/>
      <c r="I6617" s="2" t="str">
        <f t="shared" si="103"/>
        <v>0</v>
      </c>
    </row>
    <row r="6618" spans="1:9" x14ac:dyDescent="0.25">
      <c r="A6618" s="7"/>
      <c r="B6618" s="2"/>
      <c r="C6618" s="4"/>
      <c r="D6618" s="6"/>
      <c r="E6618" s="2"/>
      <c r="F6618" s="5">
        <f t="array" ref="F6618">IF(AND(OR(C6618&lt;&gt;C6617,D6618&lt;&gt;D6617),COUNTA(INDEX($F$2:F6617,MAX(IF($F$2:F6617&lt;&gt;F6617,ROW($F$2:F6617)-MIN(ROW($F$2:F6617))+1)),1):F6617)&gt;=51),F6617+1,F6617)</f>
        <v>96</v>
      </c>
      <c r="G6618" s="2"/>
      <c r="H6618" s="2"/>
      <c r="I6618" s="2" t="str">
        <f t="shared" si="103"/>
        <v>0</v>
      </c>
    </row>
    <row r="6619" spans="1:9" x14ac:dyDescent="0.25">
      <c r="A6619" s="7"/>
      <c r="B6619" s="2"/>
      <c r="C6619" s="4"/>
      <c r="D6619" s="6"/>
      <c r="E6619" s="2"/>
      <c r="F6619" s="5">
        <f t="array" ref="F6619">IF(AND(OR(C6619&lt;&gt;C6618,D6619&lt;&gt;D6618),COUNTA(INDEX($F$2:F6618,MAX(IF($F$2:F6618&lt;&gt;F6618,ROW($F$2:F6618)-MIN(ROW($F$2:F6618))+1)),1):F6618)&gt;=51),F6618+1,F6618)</f>
        <v>96</v>
      </c>
      <c r="G6619" s="2"/>
      <c r="H6619" s="2"/>
      <c r="I6619" s="2" t="str">
        <f t="shared" si="103"/>
        <v>0</v>
      </c>
    </row>
    <row r="6620" spans="1:9" x14ac:dyDescent="0.25">
      <c r="A6620" s="7"/>
      <c r="B6620" s="2"/>
      <c r="C6620" s="4"/>
      <c r="D6620" s="6"/>
      <c r="E6620" s="2"/>
      <c r="F6620" s="5">
        <f t="array" ref="F6620">IF(AND(OR(C6620&lt;&gt;C6619,D6620&lt;&gt;D6619),COUNTA(INDEX($F$2:F6619,MAX(IF($F$2:F6619&lt;&gt;F6619,ROW($F$2:F6619)-MIN(ROW($F$2:F6619))+1)),1):F6619)&gt;=51),F6619+1,F6619)</f>
        <v>96</v>
      </c>
      <c r="G6620" s="2"/>
      <c r="H6620" s="2"/>
      <c r="I6620" s="2" t="str">
        <f t="shared" si="103"/>
        <v>0</v>
      </c>
    </row>
    <row r="6621" spans="1:9" x14ac:dyDescent="0.25">
      <c r="A6621" s="7"/>
      <c r="B6621" s="2"/>
      <c r="C6621" s="4"/>
      <c r="D6621" s="6"/>
      <c r="E6621" s="2"/>
      <c r="F6621" s="5">
        <f t="array" ref="F6621">IF(AND(OR(C6621&lt;&gt;C6620,D6621&lt;&gt;D6620),COUNTA(INDEX($F$2:F6620,MAX(IF($F$2:F6620&lt;&gt;F6620,ROW($F$2:F6620)-MIN(ROW($F$2:F6620))+1)),1):F6620)&gt;=51),F6620+1,F6620)</f>
        <v>96</v>
      </c>
      <c r="G6621" s="2"/>
      <c r="H6621" s="2"/>
      <c r="I6621" s="2" t="str">
        <f t="shared" si="103"/>
        <v>0</v>
      </c>
    </row>
    <row r="6622" spans="1:9" x14ac:dyDescent="0.25">
      <c r="A6622" s="7"/>
      <c r="B6622" s="2"/>
      <c r="C6622" s="4"/>
      <c r="D6622" s="6"/>
      <c r="E6622" s="2"/>
      <c r="F6622" s="5">
        <f t="array" ref="F6622">IF(AND(OR(C6622&lt;&gt;C6621,D6622&lt;&gt;D6621),COUNTA(INDEX($F$2:F6621,MAX(IF($F$2:F6621&lt;&gt;F6621,ROW($F$2:F6621)-MIN(ROW($F$2:F6621))+1)),1):F6621)&gt;=51),F6621+1,F6621)</f>
        <v>96</v>
      </c>
      <c r="G6622" s="2"/>
      <c r="H6622" s="2"/>
      <c r="I6622" s="2" t="str">
        <f t="shared" si="103"/>
        <v>0</v>
      </c>
    </row>
    <row r="6623" spans="1:9" x14ac:dyDescent="0.25">
      <c r="A6623" s="7"/>
      <c r="B6623" s="2"/>
      <c r="C6623" s="4"/>
      <c r="D6623" s="6"/>
      <c r="E6623" s="2"/>
      <c r="F6623" s="5">
        <f t="array" ref="F6623">IF(AND(OR(C6623&lt;&gt;C6622,D6623&lt;&gt;D6622),COUNTA(INDEX($F$2:F6622,MAX(IF($F$2:F6622&lt;&gt;F6622,ROW($F$2:F6622)-MIN(ROW($F$2:F6622))+1)),1):F6622)&gt;=51),F6622+1,F6622)</f>
        <v>96</v>
      </c>
      <c r="G6623" s="2"/>
      <c r="H6623" s="2"/>
      <c r="I6623" s="2" t="str">
        <f t="shared" si="103"/>
        <v>0</v>
      </c>
    </row>
    <row r="6624" spans="1:9" x14ac:dyDescent="0.25">
      <c r="A6624" s="7"/>
      <c r="B6624" s="2"/>
      <c r="C6624" s="4"/>
      <c r="D6624" s="6"/>
      <c r="E6624" s="2"/>
      <c r="F6624" s="5">
        <f t="array" ref="F6624">IF(AND(OR(C6624&lt;&gt;C6623,D6624&lt;&gt;D6623),COUNTA(INDEX($F$2:F6623,MAX(IF($F$2:F6623&lt;&gt;F6623,ROW($F$2:F6623)-MIN(ROW($F$2:F6623))+1)),1):F6623)&gt;=51),F6623+1,F6623)</f>
        <v>96</v>
      </c>
      <c r="G6624" s="2"/>
      <c r="H6624" s="2"/>
      <c r="I6624" s="2" t="str">
        <f t="shared" si="103"/>
        <v>0</v>
      </c>
    </row>
    <row r="6625" spans="1:9" x14ac:dyDescent="0.25">
      <c r="A6625" s="7"/>
      <c r="B6625" s="2"/>
      <c r="C6625" s="4"/>
      <c r="D6625" s="6"/>
      <c r="E6625" s="2"/>
      <c r="F6625" s="5">
        <f t="array" ref="F6625">IF(AND(OR(C6625&lt;&gt;C6624,D6625&lt;&gt;D6624),COUNTA(INDEX($F$2:F6624,MAX(IF($F$2:F6624&lt;&gt;F6624,ROW($F$2:F6624)-MIN(ROW($F$2:F6624))+1)),1):F6624)&gt;=51),F6624+1,F6624)</f>
        <v>96</v>
      </c>
      <c r="G6625" s="2"/>
      <c r="H6625" s="2"/>
      <c r="I6625" s="2" t="str">
        <f t="shared" si="103"/>
        <v>0</v>
      </c>
    </row>
    <row r="6626" spans="1:9" x14ac:dyDescent="0.25">
      <c r="A6626" s="7"/>
      <c r="B6626" s="2"/>
      <c r="C6626" s="4"/>
      <c r="D6626" s="6"/>
      <c r="E6626" s="2"/>
      <c r="F6626" s="5">
        <f t="array" ref="F6626">IF(AND(OR(C6626&lt;&gt;C6625,D6626&lt;&gt;D6625),COUNTA(INDEX($F$2:F6625,MAX(IF($F$2:F6625&lt;&gt;F6625,ROW($F$2:F6625)-MIN(ROW($F$2:F6625))+1)),1):F6625)&gt;=51),F6625+1,F6625)</f>
        <v>96</v>
      </c>
      <c r="G6626" s="2"/>
      <c r="H6626" s="2"/>
      <c r="I6626" s="2" t="str">
        <f t="shared" si="103"/>
        <v>0</v>
      </c>
    </row>
    <row r="6627" spans="1:9" x14ac:dyDescent="0.25">
      <c r="A6627" s="7"/>
      <c r="B6627" s="2"/>
      <c r="C6627" s="4"/>
      <c r="D6627" s="6"/>
      <c r="E6627" s="2"/>
      <c r="F6627" s="5">
        <f t="array" ref="F6627">IF(AND(OR(C6627&lt;&gt;C6626,D6627&lt;&gt;D6626),COUNTA(INDEX($F$2:F6626,MAX(IF($F$2:F6626&lt;&gt;F6626,ROW($F$2:F6626)-MIN(ROW($F$2:F6626))+1)),1):F6626)&gt;=51),F6626+1,F6626)</f>
        <v>96</v>
      </c>
      <c r="G6627" s="2"/>
      <c r="H6627" s="2"/>
      <c r="I6627" s="2" t="str">
        <f t="shared" si="103"/>
        <v>0</v>
      </c>
    </row>
    <row r="6628" spans="1:9" x14ac:dyDescent="0.25">
      <c r="A6628" s="7"/>
      <c r="B6628" s="2"/>
      <c r="C6628" s="4"/>
      <c r="D6628" s="6"/>
      <c r="E6628" s="2"/>
      <c r="F6628" s="5">
        <f t="array" ref="F6628">IF(AND(OR(C6628&lt;&gt;C6627,D6628&lt;&gt;D6627),COUNTA(INDEX($F$2:F6627,MAX(IF($F$2:F6627&lt;&gt;F6627,ROW($F$2:F6627)-MIN(ROW($F$2:F6627))+1)),1):F6627)&gt;=51),F6627+1,F6627)</f>
        <v>96</v>
      </c>
      <c r="G6628" s="2"/>
      <c r="H6628" s="2"/>
      <c r="I6628" s="2" t="str">
        <f t="shared" si="103"/>
        <v>0</v>
      </c>
    </row>
    <row r="6629" spans="1:9" x14ac:dyDescent="0.25">
      <c r="A6629" s="7"/>
      <c r="B6629" s="2"/>
      <c r="C6629" s="4"/>
      <c r="D6629" s="6"/>
      <c r="E6629" s="2"/>
      <c r="F6629" s="5">
        <f t="array" ref="F6629">IF(AND(OR(C6629&lt;&gt;C6628,D6629&lt;&gt;D6628),COUNTA(INDEX($F$2:F6628,MAX(IF($F$2:F6628&lt;&gt;F6628,ROW($F$2:F6628)-MIN(ROW($F$2:F6628))+1)),1):F6628)&gt;=51),F6628+1,F6628)</f>
        <v>96</v>
      </c>
      <c r="G6629" s="2"/>
      <c r="H6629" s="2"/>
      <c r="I6629" s="2" t="str">
        <f t="shared" si="103"/>
        <v>0</v>
      </c>
    </row>
    <row r="6630" spans="1:9" x14ac:dyDescent="0.25">
      <c r="A6630" s="7"/>
      <c r="B6630" s="2"/>
      <c r="C6630" s="4"/>
      <c r="D6630" s="6"/>
      <c r="E6630" s="2"/>
      <c r="F6630" s="5">
        <f t="array" ref="F6630">IF(AND(OR(C6630&lt;&gt;C6629,D6630&lt;&gt;D6629),COUNTA(INDEX($F$2:F6629,MAX(IF($F$2:F6629&lt;&gt;F6629,ROW($F$2:F6629)-MIN(ROW($F$2:F6629))+1)),1):F6629)&gt;=51),F6629+1,F6629)</f>
        <v>96</v>
      </c>
      <c r="G6630" s="2"/>
      <c r="H6630" s="2"/>
      <c r="I6630" s="2" t="str">
        <f t="shared" si="103"/>
        <v>0</v>
      </c>
    </row>
    <row r="6631" spans="1:9" x14ac:dyDescent="0.25">
      <c r="A6631" s="7"/>
      <c r="B6631" s="2"/>
      <c r="C6631" s="4"/>
      <c r="D6631" s="6"/>
      <c r="E6631" s="2"/>
      <c r="F6631" s="5">
        <f t="array" ref="F6631">IF(AND(OR(C6631&lt;&gt;C6630,D6631&lt;&gt;D6630),COUNTA(INDEX($F$2:F6630,MAX(IF($F$2:F6630&lt;&gt;F6630,ROW($F$2:F6630)-MIN(ROW($F$2:F6630))+1)),1):F6630)&gt;=51),F6630+1,F6630)</f>
        <v>96</v>
      </c>
      <c r="G6631" s="2"/>
      <c r="H6631" s="2"/>
      <c r="I6631" s="2" t="str">
        <f t="shared" si="103"/>
        <v>0</v>
      </c>
    </row>
    <row r="6632" spans="1:9" x14ac:dyDescent="0.25">
      <c r="A6632" s="7"/>
      <c r="B6632" s="2"/>
      <c r="C6632" s="4"/>
      <c r="D6632" s="6"/>
      <c r="E6632" s="2"/>
      <c r="F6632" s="5">
        <f t="array" ref="F6632">IF(AND(OR(C6632&lt;&gt;C6631,D6632&lt;&gt;D6631),COUNTA(INDEX($F$2:F6631,MAX(IF($F$2:F6631&lt;&gt;F6631,ROW($F$2:F6631)-MIN(ROW($F$2:F6631))+1)),1):F6631)&gt;=51),F6631+1,F6631)</f>
        <v>96</v>
      </c>
      <c r="G6632" s="2"/>
      <c r="H6632" s="2"/>
      <c r="I6632" s="2" t="str">
        <f t="shared" si="103"/>
        <v>0</v>
      </c>
    </row>
    <row r="6633" spans="1:9" x14ac:dyDescent="0.25">
      <c r="A6633" s="7"/>
      <c r="B6633" s="2"/>
      <c r="C6633" s="4"/>
      <c r="D6633" s="6"/>
      <c r="E6633" s="2"/>
      <c r="F6633" s="5">
        <f t="array" ref="F6633">IF(AND(OR(C6633&lt;&gt;C6632,D6633&lt;&gt;D6632),COUNTA(INDEX($F$2:F6632,MAX(IF($F$2:F6632&lt;&gt;F6632,ROW($F$2:F6632)-MIN(ROW($F$2:F6632))+1)),1):F6632)&gt;=51),F6632+1,F6632)</f>
        <v>96</v>
      </c>
      <c r="G6633" s="2"/>
      <c r="H6633" s="2"/>
      <c r="I6633" s="2" t="str">
        <f t="shared" si="103"/>
        <v>0</v>
      </c>
    </row>
    <row r="6634" spans="1:9" x14ac:dyDescent="0.25">
      <c r="A6634" s="7"/>
      <c r="B6634" s="2"/>
      <c r="C6634" s="4"/>
      <c r="D6634" s="6"/>
      <c r="E6634" s="2"/>
      <c r="F6634" s="5">
        <f t="array" ref="F6634">IF(AND(OR(C6634&lt;&gt;C6633,D6634&lt;&gt;D6633),COUNTA(INDEX($F$2:F6633,MAX(IF($F$2:F6633&lt;&gt;F6633,ROW($F$2:F6633)-MIN(ROW($F$2:F6633))+1)),1):F6633)&gt;=51),F6633+1,F6633)</f>
        <v>96</v>
      </c>
      <c r="G6634" s="2"/>
      <c r="H6634" s="2"/>
      <c r="I6634" s="2" t="str">
        <f t="shared" si="103"/>
        <v>0</v>
      </c>
    </row>
    <row r="6635" spans="1:9" x14ac:dyDescent="0.25">
      <c r="A6635" s="7"/>
      <c r="B6635" s="2"/>
      <c r="C6635" s="4"/>
      <c r="D6635" s="6"/>
      <c r="E6635" s="2"/>
      <c r="F6635" s="5">
        <f t="array" ref="F6635">IF(AND(OR(C6635&lt;&gt;C6634,D6635&lt;&gt;D6634),COUNTA(INDEX($F$2:F6634,MAX(IF($F$2:F6634&lt;&gt;F6634,ROW($F$2:F6634)-MIN(ROW($F$2:F6634))+1)),1):F6634)&gt;=51),F6634+1,F6634)</f>
        <v>96</v>
      </c>
      <c r="G6635" s="2"/>
      <c r="H6635" s="2"/>
      <c r="I6635" s="2" t="str">
        <f t="shared" si="103"/>
        <v>0</v>
      </c>
    </row>
    <row r="6636" spans="1:9" x14ac:dyDescent="0.25">
      <c r="A6636" s="7"/>
      <c r="B6636" s="2"/>
      <c r="C6636" s="4"/>
      <c r="D6636" s="6"/>
      <c r="E6636" s="2"/>
      <c r="F6636" s="5">
        <f t="array" ref="F6636">IF(AND(OR(C6636&lt;&gt;C6635,D6636&lt;&gt;D6635),COUNTA(INDEX($F$2:F6635,MAX(IF($F$2:F6635&lt;&gt;F6635,ROW($F$2:F6635)-MIN(ROW($F$2:F6635))+1)),1):F6635)&gt;=51),F6635+1,F6635)</f>
        <v>96</v>
      </c>
      <c r="G6636" s="2"/>
      <c r="H6636" s="2"/>
      <c r="I6636" s="2" t="str">
        <f t="shared" si="103"/>
        <v>0</v>
      </c>
    </row>
    <row r="6637" spans="1:9" x14ac:dyDescent="0.25">
      <c r="A6637" s="4"/>
      <c r="B6637" s="2"/>
      <c r="C6637" s="2"/>
      <c r="D6637" s="2"/>
      <c r="E6637" s="2"/>
      <c r="F6637" s="3">
        <f t="array" ref="F6637">SUM(IF(Tableau33[L.]&lt;&gt;"",1/COUNTIF(Tableau33[L.],Tableau33[L.])))</f>
        <v>96.999999999998025</v>
      </c>
      <c r="G6637" s="2"/>
      <c r="H6637" s="2"/>
      <c r="I6637" s="2"/>
    </row>
  </sheetData>
  <mergeCells count="2">
    <mergeCell ref="M2:M4"/>
    <mergeCell ref="K1:M1"/>
  </mergeCells>
  <conditionalFormatting sqref="G2:H6636">
    <cfRule type="expression" dxfId="1" priority="1">
      <formula>$I2="0"</formula>
    </cfRule>
  </conditionalFormatting>
  <pageMargins left="0.39370078740157483" right="0.23622047244094491" top="0.74803149606299213" bottom="0.74803149606299213" header="0.31496062992125984" footer="0.31496062992125984"/>
  <pageSetup paperSize="9" scale="76" fitToHeight="999" orientation="portrait" r:id="rId1"/>
  <headerFooter>
    <oddFooter>&amp;L&amp;D&amp;RPage &amp;P de 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CE93884-4AA3-4917-A7ED-EBCE77C9B97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Résultat</vt:lpstr>
      <vt:lpstr>Listes</vt:lpstr>
      <vt:lpstr>Listes!Impression_des_titres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jean-baptiste thomas</cp:lastModifiedBy>
  <dcterms:created xsi:type="dcterms:W3CDTF">2021-11-12T09:43:05Z</dcterms:created>
  <dcterms:modified xsi:type="dcterms:W3CDTF">2021-11-15T17:58:43Z</dcterms:modified>
</cp:coreProperties>
</file>