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1" documentId="8_{40A045A2-5164-4913-B9F9-3418C409DCAB}" xr6:coauthVersionLast="47" xr6:coauthVersionMax="47" xr10:uidLastSave="{78069606-EA4E-4B58-A577-5336CD3EE32B}"/>
  <bookViews>
    <workbookView xWindow="-120" yWindow="-120" windowWidth="29040" windowHeight="15840" xr2:uid="{5430153A-4C4A-4F1B-9F3A-8C2858A17E70}"/>
  </bookViews>
  <sheets>
    <sheet name="Feuil1" sheetId="1" r:id="rId1"/>
  </sheets>
  <definedNames>
    <definedName name="DonnéesExternes_1" localSheetId="0" hidden="1">Feuil1!$K$4:$T$7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3D03291-28D3-47B2-AB20-65E244A8D995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<sst xmlns="http://schemas.openxmlformats.org/spreadsheetml/2006/main" count="44" uniqueCount="22">
  <si>
    <t>RVT</t>
  </si>
  <si>
    <t>EUROP</t>
  </si>
  <si>
    <t>MIB</t>
  </si>
  <si>
    <t>NOEL</t>
  </si>
  <si>
    <t>PLATRE</t>
  </si>
  <si>
    <t>GONSO</t>
  </si>
  <si>
    <t>ALU</t>
  </si>
  <si>
    <t>SCHW</t>
  </si>
  <si>
    <t>PVC</t>
  </si>
  <si>
    <t>TARTE</t>
  </si>
  <si>
    <t>RI</t>
  </si>
  <si>
    <t>MAISON</t>
  </si>
  <si>
    <t>AU</t>
  </si>
  <si>
    <t>MAURICE</t>
  </si>
  <si>
    <t>VD</t>
  </si>
  <si>
    <t>COCA</t>
  </si>
  <si>
    <t>GO</t>
  </si>
  <si>
    <t>AGS</t>
  </si>
  <si>
    <t>MARCHE HT</t>
  </si>
  <si>
    <t>LOT</t>
  </si>
  <si>
    <t>INTITULE DU LOT</t>
  </si>
  <si>
    <t>TITULAIRE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</si>
</sst>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charset val="204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20">
    <xf numFmtId="0" fontId="0" fillId="0" borderId="0" xfId="0"/>
    <xf numFmtId="44" fontId="3" fillId="2" borderId="1" xfId="2" applyNumberFormat="1" applyFont="1" applyFill="1" applyBorder="1" applyAlignment="1">
      <alignment horizontal="right" vertical="center" shrinkToFit="1"/>
    </xf>
    <xf numFmtId="0" fontId="4" fillId="2" borderId="3" xfId="2" applyFont="1" applyFill="1" applyBorder="1" applyAlignment="1">
      <alignment horizontal="left" vertical="center" wrapText="1"/>
    </xf>
    <xf numFmtId="0" fontId="5" fillId="2" borderId="4" xfId="2" applyFont="1" applyFill="1" applyBorder="1" applyAlignment="1">
      <alignment horizontal="left" vertical="center" wrapText="1"/>
    </xf>
    <xf numFmtId="44" fontId="3" fillId="0" borderId="5" xfId="2" applyNumberFormat="1" applyFont="1" applyBorder="1" applyAlignment="1">
      <alignment horizontal="right" vertical="center" shrinkToFit="1"/>
    </xf>
    <xf numFmtId="0" fontId="4" fillId="0" borderId="7" xfId="2" applyFont="1" applyBorder="1" applyAlignment="1">
      <alignment horizontal="left" vertical="center" wrapText="1"/>
    </xf>
    <xf numFmtId="0" fontId="5" fillId="0" borderId="8" xfId="2" applyFont="1" applyBorder="1" applyAlignment="1">
      <alignment horizontal="left" vertical="center" wrapText="1"/>
    </xf>
    <xf numFmtId="44" fontId="3" fillId="2" borderId="5" xfId="2" applyNumberFormat="1" applyFont="1" applyFill="1" applyBorder="1" applyAlignment="1">
      <alignment horizontal="right" vertical="center" shrinkToFit="1"/>
    </xf>
    <xf numFmtId="0" fontId="4" fillId="2" borderId="7" xfId="2" applyFont="1" applyFill="1" applyBorder="1" applyAlignment="1">
      <alignment horizontal="left" vertical="center" wrapText="1"/>
    </xf>
    <xf numFmtId="0" fontId="5" fillId="2" borderId="8" xfId="2" applyFont="1" applyFill="1" applyBorder="1" applyAlignment="1">
      <alignment horizontal="left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9" fontId="3" fillId="2" borderId="6" xfId="1" applyFont="1" applyFill="1" applyBorder="1" applyAlignment="1">
      <alignment horizontal="center" vertical="center" shrinkToFit="1"/>
    </xf>
    <xf numFmtId="9" fontId="3" fillId="0" borderId="6" xfId="1" applyFont="1" applyBorder="1" applyAlignment="1">
      <alignment horizontal="center" vertical="center" shrinkToFit="1"/>
    </xf>
    <xf numFmtId="9" fontId="4" fillId="2" borderId="6" xfId="1" applyFont="1" applyFill="1" applyBorder="1" applyAlignment="1">
      <alignment horizontal="center" vertical="center" wrapText="1"/>
    </xf>
    <xf numFmtId="9" fontId="4" fillId="0" borderId="6" xfId="1" applyFont="1" applyBorder="1" applyAlignment="1">
      <alignment horizontal="center" vertical="center" wrapText="1"/>
    </xf>
    <xf numFmtId="9" fontId="3" fillId="2" borderId="2" xfId="1" applyFont="1" applyFill="1" applyBorder="1" applyAlignment="1">
      <alignment horizontal="center" vertical="center" shrinkToFit="1"/>
    </xf>
    <xf numFmtId="0" fontId="0" fillId="0" borderId="0" xfId="0" applyNumberFormat="1"/>
  </cellXfs>
  <cellStyles count="3">
    <cellStyle name="Normal" xfId="0" builtinId="0"/>
    <cellStyle name="Normal 2" xfId="2" xr:uid="{6E1BF842-8038-4A65-8246-D08C06121EF9}"/>
    <cellStyle name="Pourcentage" xfId="1" builtinId="5"/>
  </cellStyles>
  <dxfs count="9">
    <dxf>
      <fill>
        <patternFill patternType="gray0625"/>
      </fill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theme="0" tint="-0.14999847407452621"/>
          <bgColor theme="0" tint="-0.14999847407452621"/>
        </patternFill>
      </fill>
      <alignment horizontal="right" vertical="center" textRotation="0" wrapText="0" indent="0" justifyLastLine="0" shrinkToFit="1" readingOrder="0"/>
      <border diagonalUp="0" diagonalDown="0" outline="0">
        <left/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theme="0" tint="-0.14999847407452621"/>
          <bgColor theme="0" tint="-0.14999847407452621"/>
        </patternFill>
      </fill>
      <alignment horizontal="left" vertical="center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7784251-54BB-455F-82F7-69FE83E92F93}" autoFormatId="16" applyNumberFormats="0" applyBorderFormats="0" applyFontFormats="0" applyPatternFormats="0" applyAlignmentFormats="0" applyWidthHeightFormats="0">
  <queryTableRefresh nextId="11">
    <queryTableFields count="10">
      <queryTableField id="1" name="TITULAIRE" tableColumnId="1"/>
      <queryTableField id="2" name="AGS" tableColumnId="2"/>
      <queryTableField id="3" name="COCA" tableColumnId="3"/>
      <queryTableField id="4" name="MAURICE" tableColumnId="4"/>
      <queryTableField id="5" name="MAISON" tableColumnId="5"/>
      <queryTableField id="6" name="TARTE" tableColumnId="6"/>
      <queryTableField id="7" name="SCHW" tableColumnId="7"/>
      <queryTableField id="8" name="GONSO" tableColumnId="8"/>
      <queryTableField id="9" name="NOEL" tableColumnId="9"/>
      <queryTableField id="10" name="EUROP" tableColumnId="1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B5658F-ED93-4D6F-B6D1-2245BE6DFF40}" name="Tableau1" displayName="Tableau1" ref="A1:D10" totalsRowShown="0" headerRowDxfId="8" headerRowBorderDxfId="7" tableBorderDxfId="6" totalsRowBorderDxfId="5" headerRowCellStyle="Normal 2">
  <autoFilter ref="A1:D10" xr:uid="{1E8490E8-A47C-4EE4-BEC8-C8C3F824E20A}"/>
  <tableColumns count="4">
    <tableColumn id="1" xr3:uid="{5D3871C9-21F2-4850-B4BC-3995062D6084}" name="TITULAIRE" dataDxfId="4" dataCellStyle="Normal 2"/>
    <tableColumn id="2" xr3:uid="{61DB30B5-6321-46CB-8F81-3B30F81575AD}" name="INTITULE DU LOT" dataDxfId="3" dataCellStyle="Normal 2"/>
    <tableColumn id="3" xr3:uid="{217C4C9C-B686-4837-AF32-825A483317C8}" name="LOT" dataCellStyle="Pourcentage"/>
    <tableColumn id="4" xr3:uid="{AFF32911-0E41-44C9-8112-ED38E71FBA08}" name="MARCHE HT" dataDxfId="2" dataCellStyle="Normal 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DC17458-61B1-402A-A663-1EE4DB2D20C2}" name="Tableau1_2" displayName="Tableau1_2" ref="K4:T7" tableType="queryTable" totalsRowShown="0">
  <autoFilter ref="K4:T7" xr:uid="{5DC17458-61B1-402A-A663-1EE4DB2D20C2}"/>
  <tableColumns count="10">
    <tableColumn id="1" xr3:uid="{59E21AC4-0CDB-45AE-A3B6-3B40394CC80A}" uniqueName="1" name="TITULAIRE" queryTableFieldId="1" dataDxfId="1"/>
    <tableColumn id="2" xr3:uid="{FF2D8E75-DC46-46E0-851F-3D7FC336EB66}" uniqueName="2" name="AGS" queryTableFieldId="2"/>
    <tableColumn id="3" xr3:uid="{62075A47-B6F0-4531-AF6D-9E7EF9F8B52D}" uniqueName="3" name="COCA" queryTableFieldId="3"/>
    <tableColumn id="4" xr3:uid="{C7BB4136-7F06-4B4F-A7CF-F398A5EB43E9}" uniqueName="4" name="MAURICE" queryTableFieldId="4"/>
    <tableColumn id="5" xr3:uid="{E02FE1CC-1BAB-48F8-88DB-1F00B4DAAFB3}" uniqueName="5" name="MAISON" queryTableFieldId="5"/>
    <tableColumn id="6" xr3:uid="{AB9239D0-66C2-4A8A-984D-01879505BF2E}" uniqueName="6" name="TARTE" queryTableFieldId="6"/>
    <tableColumn id="7" xr3:uid="{221D8EB5-62C0-474E-A2B1-D9799DE29AD1}" uniqueName="7" name="SCHW" queryTableFieldId="7"/>
    <tableColumn id="8" xr3:uid="{02F41588-D488-409F-940D-7D4E46C766C5}" uniqueName="8" name="GONSO" queryTableFieldId="8"/>
    <tableColumn id="9" xr3:uid="{B6AD49CF-433A-4C3E-806B-59CF0798FAB5}" uniqueName="9" name="NOEL" queryTableFieldId="9"/>
    <tableColumn id="10" xr3:uid="{750F7CB3-BEA9-4879-8676-A090719BDD09}" uniqueName="10" name="EUROP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E695E-CB22-487B-B209-DD5E8E8E812B}">
  <dimension ref="A1:T10"/>
  <sheetViews>
    <sheetView tabSelected="1" workbookViewId="0">
      <selection activeCell="K20" sqref="K20"/>
    </sheetView>
  </sheetViews>
  <sheetFormatPr baseColWidth="10" defaultRowHeight="15" x14ac:dyDescent="0.25"/>
  <cols>
    <col min="1" max="1" width="15.42578125" bestFit="1" customWidth="1"/>
    <col min="2" max="2" width="7" bestFit="1" customWidth="1"/>
    <col min="3" max="3" width="8.28515625" bestFit="1" customWidth="1"/>
    <col min="4" max="4" width="11.7109375" bestFit="1" customWidth="1"/>
    <col min="5" max="5" width="10.85546875" bestFit="1" customWidth="1"/>
    <col min="6" max="6" width="8.7109375" bestFit="1" customWidth="1"/>
    <col min="7" max="7" width="9" bestFit="1" customWidth="1"/>
    <col min="8" max="8" width="10" bestFit="1" customWidth="1"/>
    <col min="9" max="9" width="8" bestFit="1" customWidth="1"/>
    <col min="10" max="10" width="9.42578125" bestFit="1" customWidth="1"/>
    <col min="11" max="11" width="15.42578125" bestFit="1" customWidth="1"/>
    <col min="12" max="12" width="7" bestFit="1" customWidth="1"/>
    <col min="13" max="13" width="8.28515625" bestFit="1" customWidth="1"/>
    <col min="14" max="14" width="11.7109375" bestFit="1" customWidth="1"/>
    <col min="15" max="15" width="10.85546875" bestFit="1" customWidth="1"/>
    <col min="16" max="16" width="8.7109375" bestFit="1" customWidth="1"/>
    <col min="17" max="17" width="9" bestFit="1" customWidth="1"/>
    <col min="18" max="18" width="10" bestFit="1" customWidth="1"/>
    <col min="19" max="19" width="8" bestFit="1" customWidth="1"/>
    <col min="20" max="20" width="9.42578125" bestFit="1" customWidth="1"/>
  </cols>
  <sheetData>
    <row r="1" spans="1:20" ht="45" x14ac:dyDescent="0.25">
      <c r="A1" s="13" t="s">
        <v>21</v>
      </c>
      <c r="B1" s="12" t="s">
        <v>20</v>
      </c>
      <c r="C1" s="11" t="s">
        <v>19</v>
      </c>
      <c r="D1" s="10" t="s">
        <v>18</v>
      </c>
    </row>
    <row r="2" spans="1:20" x14ac:dyDescent="0.25">
      <c r="A2" s="9" t="s">
        <v>17</v>
      </c>
      <c r="B2" s="8" t="s">
        <v>16</v>
      </c>
      <c r="C2" s="14">
        <v>0.1</v>
      </c>
      <c r="D2" s="7">
        <v>100000</v>
      </c>
    </row>
    <row r="3" spans="1:20" x14ac:dyDescent="0.25">
      <c r="A3" s="6" t="s">
        <v>15</v>
      </c>
      <c r="B3" s="5" t="s">
        <v>14</v>
      </c>
      <c r="C3" s="15">
        <v>0.3</v>
      </c>
      <c r="D3" s="4">
        <v>160000</v>
      </c>
    </row>
    <row r="4" spans="1:20" x14ac:dyDescent="0.25">
      <c r="A4" s="9" t="s">
        <v>13</v>
      </c>
      <c r="B4" s="8" t="s">
        <v>12</v>
      </c>
      <c r="C4" s="14">
        <v>0.15</v>
      </c>
      <c r="D4" s="7">
        <v>250000</v>
      </c>
      <c r="K4" t="s">
        <v>21</v>
      </c>
      <c r="L4" t="s">
        <v>17</v>
      </c>
      <c r="M4" t="s">
        <v>15</v>
      </c>
      <c r="N4" t="s">
        <v>13</v>
      </c>
      <c r="O4" t="s">
        <v>11</v>
      </c>
      <c r="P4" t="s">
        <v>9</v>
      </c>
      <c r="Q4" t="s">
        <v>7</v>
      </c>
      <c r="R4" t="s">
        <v>5</v>
      </c>
      <c r="S4" t="s">
        <v>3</v>
      </c>
      <c r="T4" t="s">
        <v>1</v>
      </c>
    </row>
    <row r="5" spans="1:20" x14ac:dyDescent="0.25">
      <c r="A5" s="6" t="s">
        <v>11</v>
      </c>
      <c r="B5" s="5" t="s">
        <v>10</v>
      </c>
      <c r="C5" s="15">
        <v>0.6</v>
      </c>
      <c r="D5" s="4">
        <v>100000</v>
      </c>
      <c r="K5" s="19" t="s">
        <v>20</v>
      </c>
      <c r="L5" t="s">
        <v>16</v>
      </c>
      <c r="M5" t="s">
        <v>14</v>
      </c>
      <c r="N5" t="s">
        <v>12</v>
      </c>
      <c r="O5" t="s">
        <v>10</v>
      </c>
      <c r="P5" t="s">
        <v>8</v>
      </c>
      <c r="Q5" t="s">
        <v>6</v>
      </c>
      <c r="R5" t="s">
        <v>4</v>
      </c>
      <c r="S5" t="s">
        <v>2</v>
      </c>
      <c r="T5" t="s">
        <v>0</v>
      </c>
    </row>
    <row r="6" spans="1:20" x14ac:dyDescent="0.25">
      <c r="A6" s="9" t="s">
        <v>9</v>
      </c>
      <c r="B6" s="8" t="s">
        <v>8</v>
      </c>
      <c r="C6" s="16">
        <v>0.8</v>
      </c>
      <c r="D6" s="7">
        <v>45000</v>
      </c>
      <c r="K6" s="19" t="s">
        <v>19</v>
      </c>
      <c r="L6">
        <v>0.1</v>
      </c>
      <c r="M6">
        <v>0.3</v>
      </c>
      <c r="N6">
        <v>0.15</v>
      </c>
      <c r="O6">
        <v>0.6</v>
      </c>
      <c r="P6">
        <v>0.8</v>
      </c>
      <c r="Q6">
        <v>0.08</v>
      </c>
      <c r="R6">
        <v>0.1</v>
      </c>
      <c r="S6">
        <v>0.25</v>
      </c>
      <c r="T6">
        <v>0.36</v>
      </c>
    </row>
    <row r="7" spans="1:20" x14ac:dyDescent="0.25">
      <c r="A7" s="6" t="s">
        <v>7</v>
      </c>
      <c r="B7" s="5" t="s">
        <v>6</v>
      </c>
      <c r="C7" s="17">
        <v>0.08</v>
      </c>
      <c r="D7" s="4">
        <v>80894.759999999995</v>
      </c>
      <c r="K7" s="19" t="s">
        <v>18</v>
      </c>
      <c r="L7">
        <v>100000</v>
      </c>
      <c r="M7">
        <v>160000</v>
      </c>
      <c r="N7">
        <v>250000</v>
      </c>
      <c r="O7">
        <v>100000</v>
      </c>
      <c r="P7">
        <v>45000</v>
      </c>
      <c r="Q7">
        <v>80894.759999999995</v>
      </c>
      <c r="R7">
        <v>35000</v>
      </c>
      <c r="S7">
        <v>65000</v>
      </c>
      <c r="T7">
        <v>80000</v>
      </c>
    </row>
    <row r="8" spans="1:20" ht="30" x14ac:dyDescent="0.25">
      <c r="A8" s="9" t="s">
        <v>5</v>
      </c>
      <c r="B8" s="8" t="s">
        <v>4</v>
      </c>
      <c r="C8" s="14">
        <v>0.1</v>
      </c>
      <c r="D8" s="7">
        <v>35000</v>
      </c>
    </row>
    <row r="9" spans="1:20" x14ac:dyDescent="0.25">
      <c r="A9" s="6" t="s">
        <v>3</v>
      </c>
      <c r="B9" s="5" t="s">
        <v>2</v>
      </c>
      <c r="C9" s="15">
        <v>0.25</v>
      </c>
      <c r="D9" s="4">
        <v>65000</v>
      </c>
    </row>
    <row r="10" spans="1:20" x14ac:dyDescent="0.25">
      <c r="A10" s="3" t="s">
        <v>1</v>
      </c>
      <c r="B10" s="2" t="s">
        <v>0</v>
      </c>
      <c r="C10" s="18">
        <v>0.36</v>
      </c>
      <c r="D10" s="1">
        <v>80000</v>
      </c>
    </row>
  </sheetData>
  <conditionalFormatting sqref="A1:D10">
    <cfRule type="cellIs" dxfId="0" priority="2" operator="equal">
      <formula>0</formula>
    </cfRule>
  </conditionalFormatting>
  <conditionalFormatting sqref="L6:T6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{EDEABB66-5EBF-4E10-9DB5-B42A1394976E}</x14:id>
        </ext>
      </extLst>
    </cfRule>
  </conditionalFormatting>
  <pageMargins left="0.7" right="0.7" top="0.75" bottom="0.75" header="0.3" footer="0.3"/>
  <tableParts count="2">
    <tablePart r:id="rId1"/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DEABB66-5EBF-4E10-9DB5-B42A1394976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L6:T6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908ECFF-8044-4F17-B706-CBBABCBF0C0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2021-09-08T17:24:36Z</dcterms:created>
  <dcterms:modified xsi:type="dcterms:W3CDTF">2021-09-08T17:37:22Z</dcterms:modified>
</cp:coreProperties>
</file>